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B23486E-291D-42CC-B48A-CDA4FC80C0E8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'22C'!$B$7:$W$72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'24C'!$B$7:$W$72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PILRange2">'24C'!$B$43:$X$71</definedName>
    <definedName name="UTSRA_ROWS">#REF!</definedName>
    <definedName name="UTSRA_TEMPLATE">#REF!</definedName>
    <definedName name="UTSRARange1">'22C'!$B$14:$X$42</definedName>
    <definedName name="UTSRARange2">'22C'!$B$43:$X$71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<sst xmlns="http://schemas.openxmlformats.org/spreadsheetml/2006/main" count="8508" uniqueCount="2388">
  <si>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</si>
  <si>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</si>
  <si>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</si>
  <si>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</si>
  <si>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</si>
  <si>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</si>
  <si>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</si>
  <si>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</si>
  <si>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</si>
  <si>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</si>
  <si>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</si>
  <si>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</si>
  <si>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</si>
  <si>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</si>
  <si>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</si>
  <si>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</si>
  <si>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</si>
  <si>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</si>
  <si>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</si>
  <si>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</si>
  <si>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</si>
  <si>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</si>
  <si>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1509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</si>
  <si>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</si>
  <si>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</si>
  <si>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</si>
  <si>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</si>
  <si>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</si>
  <si>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</si>
  <si>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</si>
  <si>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</si>
  <si>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</si>
  <si>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</si>
  <si>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</si>
  <si>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</si>
  <si>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</si>
  <si>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</si>
  <si>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</si>
  <si>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</si>
  <si>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</si>
  <si>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</si>
  <si>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</si>
  <si>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</si>
  <si>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</si>
  <si>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</si>
  <si>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</si>
  <si>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</si>
  <si>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</si>
  <si>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</si>
  <si>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</si>
  <si>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</si>
  <si>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</si>
  <si>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</si>
  <si>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</si>
  <si>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</si>
  <si>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</si>
  <si>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</si>
  <si>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</si>
  <si>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</si>
  <si>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</si>
  <si>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</si>
  <si>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</si>
  <si>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</si>
  <si>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</si>
  <si>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</si>
  <si>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</si>
  <si>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</si>
  <si>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</si>
  <si>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</si>
  <si>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</si>
  <si>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</si>
  <si>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</si>
  <si>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</si>
  <si>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</si>
  <si>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</si>
  <si>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</si>
  <si>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</si>
  <si>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</si>
  <si>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</si>
  <si>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</si>
  <si>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</si>
  <si>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</si>
  <si>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</si>
  <si>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</si>
  <si>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</si>
  <si>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</si>
  <si>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</si>
  <si>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</si>
  <si>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</si>
  <si>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</si>
  <si>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</si>
  <si>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</si>
  <si>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</si>
  <si>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</si>
  <si>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</si>
  <si>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</si>
  <si>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</si>
  <si>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</si>
  <si>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</si>
  <si>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</si>
  <si>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</si>
  <si>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</si>
  <si>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</si>
  <si>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</si>
  <si>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</si>
  <si>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</si>
  <si>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</si>
  <si>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</si>
  <si>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</si>
  <si>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</si>
  <si>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</si>
  <si>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</si>
  <si>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</si>
  <si>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</si>
  <si>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</si>
  <si>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</si>
  <si>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</si>
  <si>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</si>
  <si>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</si>
  <si>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</si>
  <si>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</si>
  <si>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</si>
  <si>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</si>
  <si>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</si>
  <si>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</si>
  <si>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</si>
  <si>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</si>
  <si>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</si>
  <si>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</si>
  <si>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</si>
  <si>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</si>
  <si>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</si>
  <si>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</si>
  <si>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</si>
  <si>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</si>
  <si>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</si>
  <si>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</si>
  <si>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</si>
  <si>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</si>
  <si>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</si>
  <si>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</si>
  <si>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</si>
  <si>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</si>
  <si>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</si>
  <si>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</si>
  <si>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</si>
  <si>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</si>
  <si>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</si>
  <si>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</si>
  <si>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</si>
  <si>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</si>
  <si>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</si>
  <si>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</si>
  <si>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</si>
  <si>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</si>
  <si>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</si>
  <si>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</si>
  <si>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</si>
  <si>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</si>
  <si>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</si>
  <si>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</si>
  <si>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</si>
  <si>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</si>
  <si>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</si>
  <si>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</si>
  <si>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</si>
  <si>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</si>
  <si>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</si>
  <si>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</si>
  <si>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</si>
  <si>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</si>
  <si>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</si>
  <si>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</si>
  <si>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</si>
  <si>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</si>
  <si>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</si>
  <si>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</si>
  <si>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</si>
  <si>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</si>
  <si>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</si>
  <si>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</si>
  <si>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</si>
  <si>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</si>
  <si>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</si>
  <si>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</si>
  <si>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</si>
  <si>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</si>
  <si>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</si>
  <si>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</si>
  <si>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</si>
  <si>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</si>
  <si>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</si>
  <si>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</si>
  <si>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</si>
  <si>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</si>
  <si>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</si>
  <si>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</si>
  <si>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</si>
  <si>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</si>
  <si>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</si>
  <si>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</si>
  <si>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</si>
  <si>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</si>
  <si>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</si>
  <si>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</si>
  <si>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</si>
  <si>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</si>
  <si>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</si>
  <si>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</si>
  <si>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</si>
  <si>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</si>
  <si>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</si>
  <si>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</si>
  <si>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</si>
  <si>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</si>
  <si>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</si>
  <si>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</si>
  <si>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</si>
  <si>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</si>
  <si>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</si>
  <si>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</si>
  <si>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</si>
  <si>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</si>
  <si>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</si>
  <si>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</si>
  <si>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</si>
  <si>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</si>
  <si>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</si>
  <si>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</si>
  <si>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</si>
  <si>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</si>
  <si>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</si>
  <si>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</si>
  <si>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</si>
  <si>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</si>
  <si>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</si>
  <si>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</si>
  <si>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</si>
  <si>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</si>
  <si>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</si>
  <si>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</si>
  <si>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</si>
  <si>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</si>
  <si>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</si>
  <si>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</si>
  <si>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</si>
  <si>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</si>
  <si>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</si>
  <si>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</si>
  <si>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</si>
  <si>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</si>
  <si>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</si>
  <si>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</si>
  <si>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</si>
  <si>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</si>
  <si>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</si>
  <si>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</si>
  <si>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</si>
  <si>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</si>
  <si>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</si>
  <si>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</si>
  <si>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</si>
  <si>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</si>
  <si>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</si>
  <si>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</si>
  <si>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</si>
  <si>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</si>
  <si>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</si>
  <si>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</si>
  <si>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</si>
  <si>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</si>
  <si>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</si>
  <si>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</si>
  <si>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</si>
  <si>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</si>
  <si>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</si>
  <si>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</si>
  <si>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</si>
  <si>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</si>
  <si>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</si>
  <si>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</si>
  <si>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</si>
  <si>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</si>
  <si>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</si>
  <si>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</si>
  <si>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</si>
  <si>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</si>
  <si>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</si>
  <si>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</si>
  <si>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</si>
  <si>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</si>
  <si>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</si>
  <si>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</si>
  <si>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</si>
  <si>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</si>
  <si>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</si>
  <si>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</si>
  <si>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</si>
  <si>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</si>
  <si>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</si>
  <si>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</si>
  <si>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</si>
  <si>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</si>
  <si>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</si>
  <si>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</si>
  <si>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</si>
  <si>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</si>
  <si>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</si>
  <si>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</si>
  <si>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</si>
  <si>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Cavan Monaghan Tp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</si>
  <si>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</si>
  <si>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</si>
  <si>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</si>
  <si>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</si>
  <si>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</si>
  <si>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</si>
  <si>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</si>
  <si>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</si>
  <si>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</si>
  <si>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</si>
  <si>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</si>
  <si>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</si>
  <si>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</si>
  <si>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</si>
  <si>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</si>
  <si>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</si>
  <si>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</si>
  <si>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</si>
  <si>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</si>
  <si>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</si>
  <si>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</si>
  <si>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</si>
  <si>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</si>
  <si>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</si>
  <si>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</si>
  <si>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</si>
  <si>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</si>
  <si>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</si>
  <si>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</si>
  <si>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</si>
  <si>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</si>
  <si>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</si>
  <si>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</si>
  <si>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</si>
  <si>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</si>
  <si>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</si>
  <si>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</si>
  <si>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</si>
  <si>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</si>
  <si>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</si>
  <si>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</si>
  <si>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</si>
  <si>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</si>
  <si>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</si>
  <si>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</si>
  <si>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</si>
  <si>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</si>
  <si>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</si>
  <si>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</si>
  <si>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</si>
  <si>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</si>
  <si>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</si>
  <si>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</si>
  <si>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</si>
  <si>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</si>
  <si>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</si>
  <si>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</si>
  <si>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</si>
  <si>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</si>
  <si>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</si>
  <si>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</si>
  <si>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</si>
  <si>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</si>
  <si>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</si>
  <si>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</si>
  <si>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</si>
  <si>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</si>
  <si>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</si>
  <si>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</si>
  <si>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</si>
  <si>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</si>
  <si>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</si>
  <si>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</si>
  <si>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</si>
  <si>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</si>
  <si>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</si>
  <si>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</si>
  <si>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</si>
  <si>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</si>
  <si>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</si>
  <si>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</si>
  <si>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</si>
  <si>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</si>
  <si>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</si>
  <si>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</si>
  <si>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</si>
  <si>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</si>
  <si>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</si>
  <si>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</si>
  <si>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</si>
  <si>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</si>
  <si>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</si>
  <si>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</si>
  <si>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</si>
  <si>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</si>
  <si>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</si>
  <si>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</si>
  <si>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</si>
  <si>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</si>
  <si>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</si>
  <si>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</si>
  <si>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</si>
  <si>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</si>
  <si>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</si>
  <si>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</si>
  <si>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</si>
  <si>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</si>
  <si>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</si>
  <si>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</si>
  <si>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</si>
  <si>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</si>
  <si>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</si>
  <si>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</si>
  <si>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</si>
  <si>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</si>
  <si>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</si>
  <si>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</si>
  <si>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</si>
  <si>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</si>
  <si>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</si>
  <si>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</si>
  <si>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</si>
  <si>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</si>
  <si>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</si>
  <si>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</si>
  <si>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</si>
  <si>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</si>
  <si>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</si>
  <si>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</si>
  <si>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</si>
  <si>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</si>
  <si>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</si>
  <si>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</si>
  <si>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</si>
  <si>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</si>
  <si>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</si>
  <si>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</si>
  <si>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</si>
  <si>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</si>
  <si>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</si>
  <si>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</si>
  <si>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</si>
  <si>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</si>
  <si>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</si>
  <si>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</si>
  <si>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</si>
  <si>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</si>
  <si>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</si>
  <si>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</si>
  <si>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</si>
  <si>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</si>
  <si>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</si>
  <si>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</si>
  <si>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</si>
  <si>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</si>
  <si>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</si>
  <si>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</si>
  <si>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</si>
  <si>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</si>
  <si>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</si>
  <si>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</si>
  <si>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</si>
  <si>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</si>
  <si>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</si>
  <si>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</si>
  <si>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</si>
  <si>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</si>
  <si>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</si>
  <si>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</si>
  <si>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</si>
  <si>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</si>
  <si>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</si>
  <si>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</si>
  <si>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</si>
  <si>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</si>
  <si>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</si>
  <si>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</si>
  <si>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</si>
  <si>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</si>
  <si>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</si>
  <si>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</si>
  <si>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</si>
  <si>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</si>
  <si>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</si>
  <si>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</si>
  <si>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</si>
  <si>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</si>
  <si>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</si>
  <si>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</si>
  <si>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</si>
  <si>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</si>
  <si>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</si>
  <si>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</si>
  <si>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</si>
  <si>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</si>
  <si>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</si>
  <si>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</si>
  <si>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</si>
  <si>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</si>
  <si>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</si>
  <si>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</si>
  <si>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</si>
  <si>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</si>
  <si>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</si>
  <si>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</si>
  <si>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</si>
  <si>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</si>
  <si>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</si>
  <si>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</si>
  <si>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</si>
  <si>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</si>
  <si>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</si>
  <si>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</si>
  <si>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</si>
  <si>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</si>
  <si>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</si>
  <si>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</si>
  <si>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</si>
  <si>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</si>
  <si>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</si>
  <si>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</si>
  <si>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</si>
  <si>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</si>
  <si>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</si>
  <si>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</si>
  <si>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</si>
  <si>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</si>
  <si>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</si>
  <si>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</si>
  <si>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</si>
  <si>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</si>
  <si>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</si>
  <si>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</si>
  <si>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</si>
  <si>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</si>
  <si>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</si>
  <si>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</si>
  <si>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</si>
  <si>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</si>
  <si>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</si>
  <si>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</si>
  <si>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</si>
  <si>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</si>
  <si>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</si>
  <si>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</si>
  <si>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</si>
  <si>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</si>
  <si>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</si>
  <si>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</si>
  <si>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</si>
  <si>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</si>
  <si>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</si>
  <si>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</si>
  <si>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</si>
  <si>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</si>
  <si>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</si>
  <si>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</si>
  <si>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</si>
  <si>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</si>
  <si>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</si>
  <si>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</si>
  <si>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</si>
  <si>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</si>
  <si>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</si>
  <si>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</si>
  <si>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</si>
  <si>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</si>
  <si>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</si>
  <si>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</si>
  <si>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</si>
  <si>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</si>
  <si>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</si>
  <si>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</si>
  <si>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</si>
  <si>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</si>
  <si>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</si>
  <si>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</si>
  <si>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</si>
  <si>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</si>
  <si>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</si>
  <si>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</si>
  <si>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</si>
  <si>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</si>
  <si>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</si>
  <si>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</si>
  <si>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</si>
  <si>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</si>
  <si>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</si>
  <si>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</si>
  <si>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</si>
  <si>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</si>
  <si>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</si>
  <si>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</si>
  <si>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</si>
  <si>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</si>
  <si>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</si>
  <si>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</si>
  <si>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</si>
  <si>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</si>
  <si>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</si>
  <si>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</si>
  <si>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</si>
  <si>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</si>
  <si>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</si>
  <si>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</si>
  <si>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</si>
  <si>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</si>
  <si>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</si>
  <si>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</si>
  <si>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</si>
  <si>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</si>
  <si>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</si>
  <si>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</si>
  <si>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</si>
  <si>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</si>
  <si>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</si>
  <si>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</si>
  <si>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</si>
  <si>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</si>
  <si>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</si>
  <si>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</si>
  <si>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</si>
  <si>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</si>
  <si>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</si>
  <si>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</si>
  <si>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</si>
  <si>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</si>
  <si>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</si>
  <si>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</si>
  <si>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</si>
  <si>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</si>
  <si>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</si>
  <si>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</si>
  <si>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</si>
  <si>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</si>
  <si>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</si>
  <si>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</si>
  <si>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</si>
  <si>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</si>
  <si>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</si>
  <si>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</si>
  <si>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</si>
  <si>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</si>
  <si>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</si>
  <si>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</si>
  <si>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</si>
  <si>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</si>
  <si>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</si>
  <si>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</si>
  <si>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</si>
  <si>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</si>
  <si>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</si>
  <si>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</si>
  <si>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</si>
  <si>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</si>
  <si>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</si>
  <si>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</si>
  <si>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</si>
  <si>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</si>
  <si>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</si>
  <si>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</si>
  <si>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</si>
  <si>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</si>
  <si>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</si>
  <si>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</si>
  <si>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</si>
  <si>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</si>
  <si>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</si>
  <si>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</si>
  <si>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</si>
  <si>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</si>
  <si>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</si>
  <si>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</si>
  <si>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</si>
  <si>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</si>
  <si>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</si>
  <si>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</si>
  <si>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</si>
  <si>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</si>
  <si>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</si>
  <si>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</si>
  <si>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</si>
  <si>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</si>
  <si>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</si>
  <si>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</si>
  <si>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</si>
  <si>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</si>
  <si>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</si>
  <si>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</si>
  <si>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</si>
  <si>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</si>
  <si>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</si>
  <si>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</si>
  <si>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</si>
  <si>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</si>
  <si>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</si>
  <si>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</si>
  <si>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</si>
  <si>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</si>
  <si>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</si>
  <si>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</si>
  <si>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</si>
  <si>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</si>
  <si>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</si>
  <si>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</si>
  <si>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</si>
  <si>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</si>
  <si>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</si>
  <si>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</si>
  <si>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</si>
  <si>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</si>
  <si>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</si>
  <si>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</si>
  <si>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</si>
  <si>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</si>
  <si>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</si>
  <si>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</si>
  <si>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</si>
  <si>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</si>
  <si>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</si>
  <si>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</si>
  <si>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</si>
  <si>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</si>
  <si>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</si>
  <si>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</si>
  <si>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</si>
  <si>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</si>
  <si>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</si>
  <si>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</si>
  <si>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</si>
  <si>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</si>
  <si>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</si>
  <si>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</si>
  <si>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</si>
  <si>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</si>
  <si>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</si>
  <si>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</si>
  <si>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</si>
  <si>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</si>
  <si>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</si>
  <si>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</si>
  <si>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</si>
  <si>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</si>
  <si>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</si>
  <si>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</si>
  <si>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</si>
  <si>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</si>
  <si>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</si>
  <si>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</si>
  <si>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</si>
  <si>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</si>
  <si>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</si>
  <si>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</si>
  <si>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</si>
  <si>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</si>
  <si>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</si>
  <si>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</si>
  <si>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</si>
  <si>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</si>
  <si>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</si>
  <si>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</si>
  <si>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</si>
  <si>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</si>
  <si>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</si>
  <si>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</si>
  <si>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</si>
  <si>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</si>
  <si>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</si>
  <si>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</si>
  <si>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</si>
  <si>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</si>
  <si>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</si>
  <si>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</si>
  <si>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</si>
  <si>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</si>
  <si>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</si>
  <si>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</si>
  <si>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</si>
  <si>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</si>
  <si>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</si>
  <si>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</si>
  <si>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</si>
  <si>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</si>
  <si>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</si>
  <si>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</si>
  <si>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</si>
  <si>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</si>
  <si>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</si>
  <si>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</si>
  <si>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</si>
  <si>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</si>
  <si>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</si>
  <si>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</si>
  <si>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</si>
  <si>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</si>
  <si>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</si>
  <si>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</si>
  <si>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</si>
  <si>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</si>
  <si>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</si>
  <si>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</si>
  <si>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</si>
  <si>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</si>
  <si>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</si>
  <si>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</si>
  <si>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</si>
  <si>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</si>
  <si>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</si>
  <si>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</si>
  <si>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</si>
  <si>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</si>
  <si>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</si>
  <si>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</si>
  <si>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</si>
  <si>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</si>
  <si>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</si>
  <si>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</si>
  <si>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</si>
  <si>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</si>
  <si>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</si>
  <si>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</si>
  <si>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</si>
  <si>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</si>
  <si>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</si>
  <si>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</si>
  <si>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</si>
  <si>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</si>
  <si>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</si>
  <si>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</si>
  <si>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</si>
  <si>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</si>
  <si>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</si>
  <si>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</si>
  <si>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</si>
  <si>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</si>
  <si>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</si>
  <si>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</si>
  <si>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</si>
  <si>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</si>
  <si>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</si>
  <si>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</si>
  <si>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</si>
  <si>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</si>
  <si>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</si>
  <si>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</si>
  <si>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</si>
  <si>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</si>
  <si>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</si>
  <si>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</si>
  <si>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</si>
  <si>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</si>
  <si>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</si>
  <si>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</si>
  <si>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</si>
  <si>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</si>
  <si>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</si>
  <si>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</si>
  <si>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</si>
  <si>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</si>
  <si>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</si>
  <si>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</si>
  <si>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</si>
  <si>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</si>
  <si>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</si>
  <si>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</si>
  <si>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</si>
  <si>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</si>
  <si>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</si>
  <si>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</si>
  <si>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</si>
  <si>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</si>
  <si>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</si>
  <si>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</si>
  <si>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</si>
  <si>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</si>
  <si>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</si>
  <si>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</si>
  <si>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</si>
  <si>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</si>
  <si>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</si>
  <si>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</si>
  <si>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</si>
  <si>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</si>
  <si>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</si>
  <si>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</si>
  <si>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</si>
  <si>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</si>
  <si>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</si>
  <si>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</si>
  <si>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</si>
  <si>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</si>
  <si>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</si>
  <si>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</si>
  <si>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</si>
  <si>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</si>
  <si>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</si>
  <si>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</si>
  <si>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</si>
  <si>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</si>
  <si>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</si>
  <si>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</si>
  <si>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</si>
  <si>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</si>
  <si>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</si>
  <si>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</si>
  <si>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</si>
  <si>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</si>
  <si>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</si>
  <si>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</si>
  <si>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</si>
  <si>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</si>
  <si>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</si>
  <si>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</si>
  <si>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</si>
  <si>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</si>
  <si>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</si>
  <si>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</si>
  <si>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</si>
  <si>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</si>
  <si>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</si>
  <si>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</si>
  <si>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</si>
  <si>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</si>
  <si>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</si>
  <si>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</si>
  <si>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</si>
  <si>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</si>
  <si>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</si>
  <si>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</si>
  <si>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</si>
  <si>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</si>
  <si>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</si>
  <si>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</si>
  <si>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</si>
  <si>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</si>
  <si>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</si>
  <si>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</si>
  <si>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</si>
  <si>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</si>
  <si>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</si>
  <si>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</si>
  <si>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</si>
  <si>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</si>
  <si>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</si>
  <si>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</si>
  <si>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</si>
  <si>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</si>
  <si>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</si>
  <si>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</si>
  <si>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</si>
  <si>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</si>
  <si>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</si>
  <si>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</si>
  <si>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</si>
  <si>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</si>
  <si>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</si>
  <si>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</si>
  <si>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</si>
  <si>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</si>
  <si>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</si>
  <si>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</si>
  <si>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</si>
  <si>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</si>
  <si>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</si>
  <si>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</si>
  <si>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</si>
  <si>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</si>
  <si>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</si>
  <si>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</si>
  <si>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</si>
  <si>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</si>
  <si>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</si>
  <si>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</si>
  <si>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</si>
  <si>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</si>
  <si>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</si>
  <si>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</si>
  <si>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</si>
  <si>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</si>
  <si>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</si>
  <si>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</si>
  <si>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</si>
  <si>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</si>
  <si>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</si>
  <si>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</si>
  <si>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</si>
  <si>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</si>
  <si>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</si>
  <si>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</si>
  <si>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</si>
  <si>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</si>
  <si>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</si>
  <si>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</si>
  <si>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</si>
  <si>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</si>
  <si>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</si>
  <si>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</si>
  <si>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</si>
  <si>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</si>
  <si>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</si>
  <si>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</si>
  <si>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</si>
  <si>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</si>
  <si>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</si>
  <si>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</si>
  <si>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</si>
  <si>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</si>
  <si>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</si>
  <si>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</si>
  <si>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</si>
  <si>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</si>
  <si>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</si>
  <si>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</si>
  <si>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</si>
  <si>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</si>
  <si>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</si>
  <si>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</si>
  <si>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</si>
  <si>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</si>
  <si>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</si>
  <si>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</si>
  <si>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</si>
  <si>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</si>
  <si>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</si>
  <si>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</si>
  <si>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</si>
  <si>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</si>
  <si>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</si>
  <si>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</si>
  <si>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</si>
  <si>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</si>
  <si>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</si>
  <si>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</si>
  <si>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</si>
  <si>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</si>
  <si>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</si>
  <si>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</si>
  <si>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</si>
  <si>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</si>
  <si>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</si>
  <si>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</si>
  <si>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</si>
  <si>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</si>
  <si>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</si>
  <si>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</si>
  <si>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</si>
  <si>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</si>
  <si>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</si>
  <si>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</si>
  <si>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</si>
  <si>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</si>
  <si>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</si>
  <si>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</si>
  <si>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</si>
  <si>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</si>
  <si>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</si>
  <si>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</si>
  <si>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</si>
  <si>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</si>
  <si>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</si>
  <si>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</si>
  <si>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</si>
  <si>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</si>
  <si>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</si>
  <si>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</si>
  <si>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</si>
  <si>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</si>
  <si>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</si>
  <si>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</si>
  <si>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</si>
  <si>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</si>
  <si>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</si>
  <si>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</si>
  <si>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</si>
  <si>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</si>
  <si>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</si>
  <si>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</si>
  <si>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</si>
  <si>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</si>
  <si>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</si>
  <si>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</si>
  <si>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</si>
  <si>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</si>
  <si>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</si>
  <si>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</si>
  <si>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</si>
  <si>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</si>
  <si>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</si>
  <si>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</si>
  <si>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</si>
  <si>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</si>
  <si>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</si>
  <si>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</si>
  <si>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</si>
  <si>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</si>
  <si>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</si>
  <si>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</si>
  <si>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</si>
  <si>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</si>
  <si>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</si>
  <si>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</si>
  <si>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</si>
  <si>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</si>
  <si>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</si>
  <si>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</si>
  <si>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</si>
  <si>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</si>
  <si>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</si>
  <si>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</si>
  <si>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</si>
  <si>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</si>
  <si>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</si>
  <si>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</si>
  <si>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</si>
  <si>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</si>
  <si>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</si>
  <si>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</si>
  <si>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</si>
  <si>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</si>
  <si>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</si>
  <si>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</si>
  <si>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</si>
  <si>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</si>
  <si>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</si>
  <si>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</si>
  <si>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</si>
  <si>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</si>
  <si>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</si>
  <si>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</si>
  <si>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</si>
  <si>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</si>
  <si>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</si>
  <si>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</si>
  <si>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</si>
  <si>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</si>
  <si>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</si>
  <si>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</si>
  <si>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</si>
  <si>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</si>
  <si>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</si>
  <si>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</si>
  <si>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</si>
  <si>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</si>
  <si>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</si>
  <si>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</si>
  <si>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</si>
  <si>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</si>
  <si>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</si>
  <si>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</si>
  <si>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</si>
  <si>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</si>
  <si>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</si>
  <si>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</si>
  <si>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</si>
  <si>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</si>
  <si>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</si>
  <si>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</si>
  <si>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</si>
  <si>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</si>
  <si>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</si>
  <si>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</si>
  <si>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</si>
  <si>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</si>
  <si>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</si>
  <si>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</si>
  <si>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</si>
  <si>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</si>
  <si>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</si>
  <si>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</si>
  <si>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</si>
  <si>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</si>
  <si>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</si>
  <si>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</si>
  <si>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</si>
  <si>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</si>
  <si>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</si>
  <si>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</si>
  <si>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</si>
  <si>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</si>
  <si>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</si>
  <si>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</si>
  <si>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</si>
  <si>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</si>
  <si>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</si>
  <si>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</si>
  <si>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</si>
  <si>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</si>
  <si>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</si>
  <si>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</si>
  <si>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</si>
  <si>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</si>
  <si>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</si>
  <si>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</si>
  <si>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</si>
  <si>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</si>
  <si>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</si>
  <si>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</si>
  <si>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</si>
  <si>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</si>
  <si>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</si>
  <si>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</si>
  <si>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</si>
  <si>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</si>
  <si>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</si>
  <si>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</si>
  <si>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</si>
  <si>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</si>
  <si>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</si>
  <si>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</si>
  <si>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</si>
  <si>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</si>
  <si>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</si>
  <si>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</si>
  <si>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</si>
  <si>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</si>
  <si>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</si>
  <si>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</si>
  <si>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</si>
  <si>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</si>
  <si>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</si>
  <si>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</si>
  <si>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</si>
  <si>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</si>
  <si>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</si>
  <si>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</si>
  <si>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</si>
  <si>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</si>
  <si>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</si>
  <si>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</si>
  <si>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</si>
  <si>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</si>
  <si>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</si>
  <si>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</si>
  <si>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</si>
  <si>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</si>
  <si>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</si>
  <si>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</si>
  <si>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</si>
  <si>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</si>
  <si>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</si>
  <si>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</si>
  <si>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</si>
  <si>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</si>
  <si>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</si>
  <si>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</si>
  <si>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</si>
  <si>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</si>
  <si>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</si>
  <si>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</si>
  <si>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</si>
  <si>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</si>
  <si>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</si>
  <si>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</si>
  <si>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</si>
  <si>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</si>
  <si>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</si>
  <si>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</si>
  <si>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</si>
  <si>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</si>
  <si>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</si>
  <si>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</si>
  <si>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</si>
  <si>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</si>
  <si>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</si>
  <si>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</si>
  <si>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</si>
  <si>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</si>
  <si>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</si>
  <si>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</si>
  <si>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</si>
  <si>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</si>
  <si>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</si>
  <si>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</si>
  <si>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</si>
  <si>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</si>
  <si>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</si>
  <si>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</si>
  <si>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</si>
  <si>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</si>
  <si>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</si>
  <si>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</si>
  <si>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</si>
  <si>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</si>
  <si>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</si>
  <si>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</si>
  <si>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</si>
  <si>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</si>
  <si>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</si>
  <si>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</si>
  <si>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</si>
  <si>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</si>
  <si>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</si>
  <si>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</si>
  <si>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</si>
  <si>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</si>
  <si>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</si>
  <si>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</si>
  <si>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</si>
  <si>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</si>
  <si>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</si>
  <si>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</si>
  <si>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</si>
  <si>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</si>
  <si>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</si>
  <si>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</si>
  <si>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</si>
  <si>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</si>
  <si>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</si>
  <si>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</si>
  <si>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</si>
  <si>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</si>
  <si>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</si>
  <si>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</si>
  <si>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</si>
  <si>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</si>
  <si>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</si>
  <si>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</si>
  <si>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</si>
  <si>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</si>
  <si>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</si>
  <si>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</si>
  <si>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</si>
  <si>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</si>
  <si>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</si>
  <si>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</si>
  <si>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</si>
  <si>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</si>
  <si>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</si>
  <si>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</si>
  <si>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</si>
  <si>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</si>
  <si>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</si>
  <si>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</si>
  <si>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</si>
  <si>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</si>
  <si>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</si>
  <si>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</si>
  <si>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</si>
  <si>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</si>
  <si>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</si>
  <si>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</si>
  <si>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</si>
  <si>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</si>
  <si>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</si>
  <si>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</si>
  <si>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</si>
  <si>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</si>
  <si>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</si>
  <si>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</si>
  <si>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</si>
  <si>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</si>
  <si>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</si>
  <si>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</si>
  <si>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</si>
  <si>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</si>
  <si>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</si>
  <si>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</si>
  <si>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</si>
  <si>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</si>
  <si>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</si>
  <si>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</si>
  <si>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</si>
  <si>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</si>
  <si>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</si>
  <si>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</si>
  <si>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</si>
  <si>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</si>
  <si>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</si>
  <si>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</si>
  <si>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</si>
  <si>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</si>
  <si>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</si>
  <si>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</si>
  <si>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</si>
  <si>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</si>
  <si>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</si>
  <si>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</si>
  <si>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</si>
  <si>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</si>
  <si>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</si>
  <si>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</si>
  <si>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</si>
  <si>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</si>
  <si>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</si>
  <si>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</si>
  <si>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</si>
  <si>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</si>
  <si>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</si>
  <si>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</si>
  <si>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</si>
  <si>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</si>
  <si>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</si>
  <si>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</si>
  <si>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</si>
  <si>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</si>
  <si>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</si>
  <si>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</si>
  <si>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</si>
  <si>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</si>
  <si>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</si>
  <si>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</si>
  <si>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</si>
  <si>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</si>
  <si>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</si>
  <si>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</si>
  <si>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</si>
  <si>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</si>
  <si>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</si>
  <si>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</si>
  <si>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</si>
  <si>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</si>
  <si>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</si>
  <si>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</si>
  <si>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</si>
  <si>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</si>
  <si>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</si>
  <si>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</si>
  <si>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</si>
  <si>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</si>
  <si>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</si>
  <si>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</si>
  <si>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</si>
  <si>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</si>
  <si>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</si>
  <si>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</si>
  <si>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</si>
  <si>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</si>
  <si>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</si>
  <si>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</si>
  <si>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</si>
  <si>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</si>
  <si>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</si>
  <si>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</si>
  <si>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</si>
  <si>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</si>
  <si>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</si>
  <si>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</si>
  <si>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</si>
  <si>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</si>
  <si>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</si>
  <si>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</si>
  <si>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</si>
  <si>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</si>
  <si>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</si>
  <si>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</si>
  <si>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</si>
  <si>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</si>
  <si>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</si>
  <si>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</si>
  <si>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</si>
  <si>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</si>
  <si>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</si>
  <si>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</si>
  <si>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</si>
  <si>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</si>
  <si>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</si>
  <si>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</si>
  <si>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</si>
  <si>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</si>
  <si>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</si>
  <si>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</si>
  <si>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</si>
  <si>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</si>
  <si>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</si>
  <si>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</si>
  <si>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</si>
  <si>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</si>
  <si>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</si>
  <si>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</si>
  <si>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</si>
  <si>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</si>
  <si>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</si>
  <si>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</si>
  <si>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</si>
  <si>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</si>
  <si>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</si>
  <si>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</si>
  <si>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</si>
  <si>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</si>
  <si>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</si>
  <si>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</si>
  <si>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</si>
  <si>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</si>
  <si>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</si>
  <si>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</si>
  <si>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</si>
  <si>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</si>
  <si>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</si>
  <si>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</si>
  <si>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</si>
  <si>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</si>
  <si>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</si>
  <si>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</si>
  <si>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</si>
  <si>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</si>
  <si>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</si>
  <si>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</si>
  <si>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</si>
  <si>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</si>
  <si>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</si>
  <si>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</si>
  <si>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</si>
  <si>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</si>
  <si>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</si>
  <si>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</si>
  <si>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</si>
  <si>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</si>
  <si>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</si>
  <si>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</si>
  <si>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</si>
  <si>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</si>
  <si>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</si>
  <si>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</si>
  <si>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</si>
  <si>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</si>
  <si>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</si>
  <si>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</si>
  <si>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</si>
  <si>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</si>
  <si>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</si>
  <si>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</si>
  <si>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</si>
  <si>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</si>
  <si>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</si>
  <si>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</si>
  <si>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</si>
  <si>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</si>
  <si>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</si>
  <si>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</si>
  <si>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</si>
  <si>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</si>
  <si>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</si>
  <si>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</si>
  <si>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</si>
  <si>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</si>
  <si>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</si>
  <si>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</si>
  <si>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</si>
  <si>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</si>
  <si>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</si>
  <si>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</si>
  <si>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</si>
  <si>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</si>
  <si>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</si>
  <si>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</si>
  <si>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</si>
  <si>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</si>
  <si>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</si>
  <si>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</si>
  <si>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</si>
  <si>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</si>
  <si>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</si>
  <si>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</si>
  <si>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</si>
  <si>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</si>
  <si>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</si>
  <si>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</si>
  <si>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</si>
  <si>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</si>
  <si>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</si>
  <si>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</si>
  <si>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</si>
  <si>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</si>
  <si>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</si>
  <si>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</si>
  <si>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</si>
  <si>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</si>
  <si>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</si>
  <si>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</si>
  <si>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</si>
  <si>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</si>
  <si>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</si>
  <si>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</si>
  <si>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</si>
  <si>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</si>
  <si>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</si>
  <si>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</si>
  <si>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</si>
  <si>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</si>
  <si>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</si>
  <si>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</si>
  <si>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</si>
  <si>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</si>
  <si>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</si>
  <si>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</si>
  <si>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</si>
  <si>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</si>
  <si>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</si>
  <si>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</si>
  <si>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</si>
  <si>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</si>
  <si>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</si>
  <si>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</si>
  <si>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</si>
  <si>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</si>
  <si>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</si>
  <si>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</si>
  <si>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</si>
  <si>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</si>
  <si>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</si>
  <si>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</si>
  <si>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</si>
  <si>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</si>
  <si>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</si>
  <si>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</si>
  <si>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</si>
  <si>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</si>
  <si>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</si>
  <si>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</si>
  <si>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</si>
  <si>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</si>
  <si>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</si>
  <si>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</si>
  <si>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</si>
  <si>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</si>
  <si>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</si>
  <si>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</si>
  <si>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</si>
  <si>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</si>
  <si>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</si>
  <si>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</si>
  <si>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</si>
  <si>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</si>
  <si>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</si>
  <si>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</si>
  <si>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</si>
  <si>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</si>
  <si>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</si>
  <si>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</si>
  <si>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</si>
  <si>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</si>
  <si>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</si>
  <si>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</si>
  <si>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</si>
  <si>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</si>
  <si>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</si>
  <si>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</si>
  <si>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</si>
  <si>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</si>
  <si>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</si>
  <si>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</si>
  <si>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</si>
  <si>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</si>
  <si>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</si>
  <si>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</si>
  <si>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</si>
  <si>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</si>
  <si>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</si>
  <si>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</si>
  <si>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</si>
  <si>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</si>
  <si>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</si>
  <si>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</si>
  <si>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</si>
  <si>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</si>
  <si>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</si>
  <si>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</si>
  <si>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</si>
  <si>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</si>
  <si>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</si>
  <si>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</si>
  <si>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</si>
  <si>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</si>
  <si>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</si>
  <si>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</si>
  <si>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</si>
  <si>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</si>
  <si>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</si>
  <si>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</si>
  <si>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</si>
  <si>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</si>
  <si>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</si>
  <si>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</si>
  <si>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</si>
  <si>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</si>
  <si>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</si>
  <si>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</si>
  <si>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</si>
  <si>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</si>
  <si>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</si>
  <si>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</si>
  <si>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</si>
  <si>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</si>
  <si>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</si>
  <si>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</si>
  <si>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</si>
  <si>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</si>
  <si>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</si>
  <si>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</si>
  <si>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</si>
  <si>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</si>
  <si>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</si>
  <si>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</si>
  <si>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</si>
  <si>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</si>
  <si>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</si>
  <si>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</si>
  <si>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</si>
  <si>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</si>
  <si>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</si>
  <si>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</si>
  <si>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</si>
  <si>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</si>
  <si>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</si>
  <si>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</si>
  <si>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</si>
  <si>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</si>
  <si>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</si>
  <si>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</si>
  <si>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</si>
  <si>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</si>
  <si>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</si>
  <si>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</si>
  <si>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</si>
  <si>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</si>
  <si>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</si>
  <si>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</si>
  <si>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</si>
  <si>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</si>
  <si>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</si>
  <si>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</si>
  <si>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</si>
  <si>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</si>
  <si>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</si>
  <si>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</si>
  <si>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</si>
  <si>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</si>
  <si>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</si>
  <si>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</si>
  <si>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</si>
  <si>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</si>
  <si>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</si>
  <si>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</si>
  <si>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</si>
  <si>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</si>
  <si>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</si>
  <si>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</si>
  <si>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</si>
  <si>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</si>
  <si>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</si>
  <si>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</si>
  <si>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</si>
  <si>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</si>
  <si>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</si>
  <si>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</si>
  <si>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</si>
  <si>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</si>
  <si>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</si>
  <si>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</si>
  <si>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</si>
  <si>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</si>
  <si>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</si>
  <si>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</si>
  <si>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</si>
  <si>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</si>
  <si>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</si>
  <si>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</si>
  <si>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</si>
  <si>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</si>
  <si>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</si>
  <si>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</si>
  <si>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</si>
  <si>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</si>
  <si>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</si>
  <si>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</si>
  <si>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</si>
  <si>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</si>
  <si>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</si>
  <si>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</si>
  <si>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</si>
  <si>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</si>
  <si>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</si>
  <si>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</si>
  <si>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</si>
  <si>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</si>
  <si>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</si>
  <si>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</si>
  <si>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</si>
  <si>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</si>
  <si>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</si>
  <si>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</si>
  <si>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</si>
  <si>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</si>
  <si>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</si>
  <si>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</si>
  <si>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</si>
  <si>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</si>
  <si>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</si>
  <si>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</si>
  <si>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</si>
  <si>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</si>
  <si>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</si>
  <si>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</si>
  <si>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</si>
  <si>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</si>
  <si>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</si>
  <si>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</si>
  <si>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</si>
  <si>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</si>
  <si>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</si>
  <si>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</si>
  <si>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</si>
  <si>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</si>
  <si>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</si>
  <si>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</si>
  <si>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</si>
  <si>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</si>
  <si>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</si>
  <si>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</si>
  <si>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</si>
  <si>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</si>
  <si>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</si>
  <si>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</si>
  <si>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</si>
  <si>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</si>
  <si>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</si>
  <si>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</si>
  <si>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</si>
  <si>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</si>
  <si>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Roads</t>
  </si>
  <si>
    <t>Sewer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</si>
  <si>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</si>
  <si>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</si>
  <si>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</si>
  <si>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</si>
  <si>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</si>
  <si>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</si>
  <si>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</si>
  <si>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</si>
  <si>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</si>
  <si>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</si>
  <si>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</si>
  <si>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</si>
  <si>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</si>
  <si>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</si>
  <si>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</si>
  <si>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</si>
  <si>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</si>
  <si>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</si>
  <si>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</si>
  <si>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</si>
  <si>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</si>
  <si>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</si>
  <si>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</si>
  <si>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</si>
  <si>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</si>
  <si>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</si>
  <si>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</si>
  <si>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</si>
  <si>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</si>
  <si>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</si>
  <si>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</si>
  <si>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</si>
  <si>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</si>
  <si>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</si>
  <si>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</si>
  <si>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</si>
  <si>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</si>
  <si>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</si>
  <si>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</si>
  <si>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</si>
  <si>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</si>
  <si>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</si>
  <si>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</si>
  <si>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</si>
  <si>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</si>
  <si>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</si>
  <si>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</si>
  <si>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</si>
  <si>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</si>
  <si>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</si>
  <si>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</si>
  <si>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</si>
  <si>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</si>
  <si>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</si>
  <si>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</si>
  <si>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</si>
  <si>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</si>
  <si>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</si>
  <si>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</si>
  <si>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</si>
  <si>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</si>
  <si>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</si>
  <si>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</si>
  <si>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</si>
  <si>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</si>
  <si>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</si>
  <si>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</si>
  <si>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</si>
  <si>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</si>
  <si>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</si>
  <si>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</si>
  <si>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</si>
  <si>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</si>
  <si>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</si>
  <si>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</si>
  <si>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</si>
  <si>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</si>
  <si>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</si>
  <si>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</si>
  <si>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</si>
  <si>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</si>
  <si>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</si>
  <si>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</si>
  <si>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</si>
  <si>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</si>
  <si>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</si>
  <si>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</si>
  <si>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</si>
  <si>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</si>
  <si>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</si>
  <si>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</si>
  <si>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</si>
  <si>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</si>
  <si>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</si>
  <si>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</si>
  <si>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</si>
  <si>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</si>
  <si>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</si>
  <si>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</si>
  <si>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</si>
  <si>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</si>
  <si>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</si>
  <si>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</si>
  <si>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</si>
  <si>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</si>
  <si>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</si>
  <si>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</si>
  <si>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</si>
  <si>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</si>
  <si>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</si>
  <si>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</si>
  <si>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</si>
  <si>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</si>
  <si>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</si>
  <si>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</si>
  <si>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</si>
  <si>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</si>
  <si>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</si>
  <si>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</si>
  <si>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</si>
  <si>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</si>
  <si>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</si>
  <si>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</si>
  <si>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</si>
  <si>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</si>
  <si>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</si>
  <si>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</si>
  <si>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</si>
  <si>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</si>
  <si>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</si>
  <si>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</si>
  <si>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</si>
  <si>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</si>
  <si>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</si>
  <si>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</si>
  <si>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</si>
  <si>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</si>
  <si>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</si>
  <si>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</si>
  <si>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</si>
  <si>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</si>
  <si>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</si>
  <si>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</si>
  <si>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</si>
  <si>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</si>
  <si>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</si>
  <si>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</si>
  <si>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</si>
  <si>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</si>
  <si>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</si>
  <si>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</si>
  <si>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</si>
  <si>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</si>
  <si>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</si>
  <si>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</si>
  <si>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</si>
  <si>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</si>
  <si>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</si>
  <si>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</si>
  <si>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</si>
  <si>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</si>
  <si>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</si>
  <si>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</si>
  <si>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</si>
  <si>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</si>
  <si>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</si>
  <si>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</si>
  <si>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</si>
  <si>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</si>
  <si>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</si>
  <si>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</si>
  <si>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</si>
  <si>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</si>
  <si>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</si>
  <si>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</si>
  <si>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</si>
  <si>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</si>
  <si>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</si>
  <si>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</si>
  <si>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</si>
  <si>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</si>
  <si>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</si>
  <si>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</si>
  <si>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</si>
  <si>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</si>
  <si>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</si>
  <si>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</si>
  <si>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</si>
  <si>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</si>
  <si>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</si>
  <si>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</si>
  <si>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</si>
  <si>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</si>
  <si>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</si>
  <si>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</si>
  <si>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</si>
  <si>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</si>
  <si>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</si>
  <si>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</si>
  <si>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</si>
  <si>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</si>
  <si>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</si>
  <si>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</si>
  <si>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</si>
  <si>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</si>
  <si>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</si>
  <si>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</si>
  <si>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</si>
  <si>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</si>
  <si>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</si>
  <si>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</si>
  <si>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</si>
  <si>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</si>
  <si>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</si>
  <si>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</si>
  <si>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</si>
  <si>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</si>
  <si>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</si>
  <si>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</si>
  <si>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</si>
  <si>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</si>
  <si>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</si>
  <si>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</si>
  <si>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</si>
  <si>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</si>
  <si>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</si>
  <si>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</si>
  <si>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</si>
  <si>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</si>
  <si>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</si>
  <si>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</si>
  <si>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</si>
  <si>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</si>
  <si>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</si>
  <si>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</si>
  <si>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</si>
  <si>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</si>
  <si>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</si>
  <si>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</si>
  <si>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</si>
  <si>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</si>
  <si>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</si>
  <si>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</si>
  <si>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</si>
  <si>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</si>
  <si>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</si>
  <si>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</si>
  <si>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</si>
  <si>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</si>
  <si>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</si>
  <si>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</si>
  <si>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</si>
  <si>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</si>
  <si>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</si>
  <si>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Collection and Disposal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</si>
  <si>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</si>
  <si>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</si>
  <si>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</si>
  <si>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</si>
  <si>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470</t>
  </si>
  <si>
    <t>480</t>
  </si>
  <si>
    <t>570</t>
  </si>
  <si>
    <t>670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</si>
  <si>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</si>
  <si>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</si>
  <si>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</si>
  <si>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</si>
  <si>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</si>
  <si>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</si>
  <si>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</si>
  <si>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</si>
  <si>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</si>
  <si>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</si>
  <si>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</si>
  <si>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</si>
  <si>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</si>
  <si>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</si>
  <si>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</si>
  <si>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</si>
  <si>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</si>
  <si>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</si>
  <si>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</si>
  <si>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</si>
  <si>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</si>
  <si>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</si>
  <si>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</si>
  <si>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</si>
  <si>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</si>
  <si>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</si>
  <si>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</si>
  <si>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</si>
  <si>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</si>
  <si>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</si>
  <si>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</si>
  <si>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</si>
  <si>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</si>
  <si>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</si>
  <si>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</si>
  <si>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</si>
  <si>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</si>
  <si>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</si>
  <si>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</si>
  <si>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</si>
  <si>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</si>
  <si>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</si>
  <si>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</si>
  <si>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</si>
  <si>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</si>
  <si>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</si>
  <si>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</si>
  <si>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</si>
  <si>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</si>
  <si>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</si>
  <si>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</si>
  <si>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</si>
  <si>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</si>
  <si>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</si>
  <si>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</si>
  <si>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</si>
  <si>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</si>
  <si>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</si>
  <si>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</si>
  <si>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</si>
  <si>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</si>
  <si>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</si>
  <si>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</si>
  <si>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</si>
  <si>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</si>
  <si>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</si>
  <si>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</si>
  <si>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</si>
  <si>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</si>
  <si>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</si>
  <si>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</si>
  <si>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</si>
  <si>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</si>
  <si>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</si>
  <si>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</si>
  <si>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</si>
  <si>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</si>
  <si>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</si>
  <si>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</si>
  <si>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</si>
  <si>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</si>
  <si>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</si>
  <si>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</si>
  <si>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</si>
  <si>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</si>
  <si>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</si>
  <si>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</si>
  <si>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</si>
  <si>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</si>
  <si>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</si>
  <si>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</si>
  <si>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</si>
  <si>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</si>
  <si>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</si>
  <si>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</si>
  <si>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</si>
  <si>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</si>
  <si>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</si>
  <si>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</si>
  <si>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</si>
  <si>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</si>
  <si>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</si>
  <si>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</si>
  <si>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</si>
  <si>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</si>
  <si>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</si>
  <si>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</si>
  <si>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</si>
  <si>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</si>
  <si>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</si>
  <si>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</si>
  <si>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</si>
  <si>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</si>
  <si>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</si>
  <si>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</si>
  <si>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</si>
  <si>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</si>
  <si>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</si>
  <si>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</si>
  <si>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</si>
  <si>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</si>
  <si>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</si>
  <si>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</si>
  <si>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</si>
  <si>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</si>
  <si>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</si>
  <si>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</si>
  <si>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</si>
  <si>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</si>
  <si>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</si>
  <si>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</si>
  <si>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</si>
  <si>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</si>
  <si>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</si>
  <si>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</si>
  <si>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</si>
  <si>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</si>
  <si>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</si>
  <si>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</si>
  <si>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</si>
  <si>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</si>
  <si>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</si>
  <si>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</si>
  <si>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</si>
  <si>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</si>
  <si>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</si>
  <si>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</si>
  <si>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</si>
  <si>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</si>
  <si>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</si>
  <si>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</si>
  <si>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</si>
  <si>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</si>
  <si>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</si>
  <si>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</si>
  <si>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</si>
  <si>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</si>
  <si>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</si>
  <si>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</si>
  <si>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</si>
  <si>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</si>
  <si>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</si>
  <si>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</si>
  <si>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</si>
  <si>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</si>
  <si>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</si>
  <si>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</si>
  <si>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</si>
  <si>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</si>
  <si>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</si>
  <si>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</si>
  <si>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</si>
  <si>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</si>
  <si>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</si>
  <si>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</si>
  <si>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</si>
  <si>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</si>
  <si>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</si>
  <si>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</si>
  <si>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</si>
  <si>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</si>
  <si>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</si>
  <si>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</si>
  <si>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</si>
  <si>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</si>
  <si>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</si>
  <si>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</si>
  <si>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</si>
  <si>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</si>
  <si>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</si>
  <si>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</si>
  <si>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</si>
  <si>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</si>
  <si>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</si>
  <si>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Environmental Services (All Wards)</t>
  </si>
  <si>
    <t>Depot County</t>
  </si>
  <si>
    <t>Environmental (All Wards)</t>
  </si>
  <si>
    <t>Millbrook Area- Specific Services</t>
  </si>
  <si>
    <t>Administration Studies - Engineering-related</t>
  </si>
  <si>
    <t>Administration Studies - Community Benefit-related</t>
  </si>
  <si>
    <t>Indoor and Outdoor Recreation Services</t>
  </si>
  <si>
    <t>Recycling County</t>
  </si>
  <si>
    <t>TOTAL FOR MILLBROOK AREA- SPECIFIC SERVICES</t>
  </si>
  <si>
    <t>Kimberley Pope</t>
  </si>
  <si>
    <t>705-932-9322</t>
  </si>
  <si>
    <t>705-932-3458</t>
  </si>
  <si>
    <t>kpope@cavanmonaghan.net</t>
  </si>
  <si>
    <t>www.cavanmonaghan.net</t>
  </si>
  <si>
    <t>INDIRECT</t>
  </si>
  <si>
    <t>Veronica Mason</t>
  </si>
  <si>
    <t>Baker Tilly KDN LLP</t>
  </si>
  <si>
    <t>vlmason@bakertilly.ca</t>
  </si>
  <si>
    <t>20210228</t>
  </si>
  <si>
    <t>20210531</t>
  </si>
  <si>
    <t>20210831</t>
  </si>
  <si>
    <t>20211031</t>
  </si>
  <si>
    <t>Total PILs</t>
  </si>
  <si>
    <t>Other environmental</t>
  </si>
  <si>
    <t>Special Care/Special Dwelling Units</t>
  </si>
  <si>
    <t>Special Care/Special Dwelling</t>
  </si>
  <si>
    <t>Wind Turbines</t>
  </si>
  <si>
    <t>Solar Farm</t>
  </si>
  <si>
    <t>ONE Funds</t>
  </si>
  <si>
    <t>Employee future benefits payable</t>
  </si>
  <si>
    <t>Other adjustments</t>
  </si>
  <si>
    <t>Policing</t>
  </si>
  <si>
    <t>City of Peterborough Police</t>
  </si>
  <si>
    <t>Cavan Monaghan Public Library Board</t>
  </si>
  <si>
    <t>Millbrook Business Improvement Area Board</t>
  </si>
  <si>
    <t>Library board</t>
  </si>
  <si>
    <t>2021 FINANCIAL INFORMATION RETURN</t>
  </si>
  <si>
    <t xml:space="preserve">Eastern Ontario </t>
  </si>
  <si>
    <t xml:space="preserve">Peterborough Co </t>
  </si>
  <si>
    <t>66617</t>
  </si>
  <si>
    <t>FIR Schedules Only</t>
  </si>
  <si>
    <t>FIR2021:   Cavan Monaghan Tp</t>
  </si>
  <si>
    <t>Asmt Code:   1509</t>
  </si>
  <si>
    <t>MAH Code:   66617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</si>
  <si>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</si>
  <si>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</si>
  <si>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</si>
  <si>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</si>
  <si>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</si>
  <si>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</si>
  <si>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</si>
  <si>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</si>
  <si>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</si>
  <si>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</si>
  <si>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</si>
  <si>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</si>
  <si>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</si>
  <si>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</si>
  <si>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</si>
  <si>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Care/Special Dwelling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</si>
  <si>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</si>
  <si>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</si>
  <si>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</si>
  <si>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</si>
  <si>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</si>
  <si>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</si>
  <si>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</si>
  <si>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</si>
  <si>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Solar Farm
15</t>
  </si>
  <si>
    <t>Other
16</t>
  </si>
  <si>
    <t>Special Care/Special Dwelling Units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</si>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</sst>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2226</v>
      </c>
      <c r="B1" s="1093"/>
      <c r="C1" s="1094" t="s">
        <v>2158</v>
      </c>
      <c r="D1" s="1095"/>
      <c r="E1" s="1095"/>
      <c r="F1" s="1095"/>
      <c r="G1" s="1095"/>
      <c r="H1" s="1095"/>
      <c r="I1" s="1095"/>
      <c r="J1" s="1095"/>
      <c r="K1" s="1095"/>
      <c r="L1" s="1096">
        <v>45002.436777546296</v>
      </c>
      <c r="M1" s="1097"/>
      <c r="N1" s="1059" t="s">
        <v>1575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2325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1404</v>
      </c>
      <c r="F5" s="1103" t="s">
        <v>310</v>
      </c>
      <c r="G5" s="1101"/>
      <c r="H5" s="1101"/>
      <c r="I5" s="1104"/>
      <c r="J5" s="1104"/>
      <c r="K5" s="1102" t="s">
        <v>1360</v>
      </c>
      <c r="L5" s="1105" t="s">
        <v>2326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595</v>
      </c>
      <c r="F6" s="1106" t="s">
        <v>1581</v>
      </c>
      <c r="G6" s="1101"/>
      <c r="H6" s="1101"/>
      <c r="I6" s="1104"/>
      <c r="J6" s="1104"/>
      <c r="K6" s="1102" t="s">
        <v>253</v>
      </c>
      <c r="L6" s="1105" t="s">
        <v>22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596</v>
      </c>
      <c r="F7" s="1106" t="s">
        <v>2327</v>
      </c>
      <c r="G7" s="1101"/>
      <c r="H7" s="1101"/>
      <c r="I7" s="1104"/>
      <c r="J7" s="1104"/>
      <c r="K7" s="1102" t="s">
        <v>254</v>
      </c>
      <c r="L7" s="1105" t="s">
        <v>2328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2329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1403</v>
      </c>
      <c r="F18" s="1110" t="s">
        <v>1019</v>
      </c>
      <c r="G18" s="1110"/>
      <c r="H18" s="1110"/>
      <c r="I18" s="1110"/>
      <c r="J18" s="1110" t="s">
        <v>1587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1631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215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2223</v>
      </c>
      <c r="F57" s="336"/>
      <c r="G57" s="336" t="s">
        <v>487</v>
      </c>
      <c r="H57" s="992" t="s">
        <v>2298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487</v>
      </c>
      <c r="H58" s="992" t="s">
        <v>2299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808</v>
      </c>
      <c r="F59" s="336"/>
      <c r="G59" s="336" t="s">
        <v>487</v>
      </c>
      <c r="H59" s="992" t="s">
        <v>2300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487</v>
      </c>
      <c r="H60" s="992" t="s">
        <v>2301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807</v>
      </c>
      <c r="F61" s="336"/>
      <c r="G61" s="336" t="s">
        <v>487</v>
      </c>
      <c r="H61" s="992" t="s">
        <v>2302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487</v>
      </c>
      <c r="H63" s="992" t="s">
        <v>2304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93</v>
      </c>
      <c r="F64" s="336"/>
      <c r="G64" s="336" t="s">
        <v>487</v>
      </c>
      <c r="H64" s="992" t="s">
        <v>2305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5"/>
      <c r="E65" s="656" t="s">
        <v>1877</v>
      </c>
      <c r="F65" s="655"/>
      <c r="G65" s="336" t="s">
        <v>487</v>
      </c>
      <c r="H65" s="992" t="s">
        <v>2306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1091</v>
      </c>
      <c r="F67" s="336"/>
      <c r="G67" s="336" t="s">
        <v>487</v>
      </c>
      <c r="H67" s="992" t="s">
        <v>2298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1812</v>
      </c>
      <c r="F68" s="336"/>
      <c r="G68" s="336" t="s">
        <v>487</v>
      </c>
      <c r="H68" s="992" t="s">
        <v>2301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2222</v>
      </c>
      <c r="F69" s="336"/>
      <c r="G69" s="336" t="s">
        <v>487</v>
      </c>
      <c r="H69" s="993">
        <v>45002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1371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1372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410</v>
      </c>
      <c r="F77" s="336"/>
      <c r="G77" s="336" t="s">
        <v>487</v>
      </c>
      <c r="H77" s="356">
        <v>24531623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2163</v>
      </c>
      <c r="F79" s="336"/>
      <c r="G79" s="337" t="s">
        <v>960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2161</v>
      </c>
      <c r="F81" s="336"/>
      <c r="G81" s="337"/>
      <c r="H81" s="337" t="s">
        <v>2162</v>
      </c>
      <c r="I81" s="793" t="s">
        <v>2303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2162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1918</v>
      </c>
      <c r="D84" s="336"/>
      <c r="E84" s="109" t="s">
        <v>2074</v>
      </c>
      <c r="F84" s="336"/>
      <c r="G84" s="337"/>
      <c r="H84" s="337" t="s">
        <v>2162</v>
      </c>
      <c r="I84" s="1011" t="s">
        <v>1331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18" t="s">
        <v>2164</v>
      </c>
      <c r="F85" s="336"/>
      <c r="G85" s="337"/>
      <c r="H85" s="337" t="s">
        <v>2162</v>
      </c>
      <c r="I85" s="795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6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1578</v>
      </c>
      <c r="I90" s="797" t="s">
        <v>2174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523</v>
      </c>
      <c r="F91" s="493"/>
      <c r="G91" s="337" t="s">
        <v>960</v>
      </c>
      <c r="H91" s="494">
        <v>3572</v>
      </c>
      <c r="I91" s="159" t="s">
        <v>2172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169</v>
      </c>
      <c r="F92" s="493"/>
      <c r="G92" s="337" t="s">
        <v>960</v>
      </c>
      <c r="H92" s="494">
        <v>10016</v>
      </c>
      <c r="I92" s="159" t="s">
        <v>2173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960</v>
      </c>
      <c r="H93" s="494">
        <v>1780</v>
      </c>
      <c r="I93" s="159" t="s">
        <v>2173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2227</v>
      </c>
      <c r="B1" s="426"/>
      <c r="C1" s="431" t="s">
        <v>2158</v>
      </c>
      <c r="D1" s="426"/>
      <c r="E1" s="425"/>
      <c r="F1" s="427"/>
      <c r="G1" s="427"/>
      <c r="H1" s="427"/>
      <c r="I1" s="427"/>
      <c r="J1" s="427"/>
      <c r="K1" s="439">
        <v>45002.436777546296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2330</v>
      </c>
      <c r="D3" s="1116"/>
      <c r="E3" s="1114"/>
      <c r="F3" s="1116"/>
      <c r="G3" s="1117"/>
      <c r="H3" s="1116"/>
      <c r="I3" s="1114"/>
      <c r="J3" s="1114"/>
      <c r="K3" s="1118" t="s">
        <v>1181</v>
      </c>
      <c r="L3" s="1113"/>
    </row>
    <row r="4" spans="1:13" s="430" customFormat="1" ht="15" customHeight="1" x14ac:dyDescent="0.2">
      <c r="A4" s="92"/>
      <c r="B4" s="1119"/>
      <c r="C4" s="1120" t="s">
        <v>2331</v>
      </c>
      <c r="D4" s="1121"/>
      <c r="E4" s="1122"/>
      <c r="F4" s="1119"/>
      <c r="G4" s="1121"/>
      <c r="H4" s="1121"/>
      <c r="I4" s="1123"/>
      <c r="J4" s="1123"/>
      <c r="K4" s="1124" t="s">
        <v>374</v>
      </c>
      <c r="L4" s="1113"/>
    </row>
    <row r="5" spans="1:13" s="430" customFormat="1" ht="11.1" customHeight="1" x14ac:dyDescent="0.2">
      <c r="A5" s="92"/>
      <c r="B5" s="1122"/>
      <c r="C5" s="1125" t="s">
        <v>2332</v>
      </c>
      <c r="D5" s="1122"/>
      <c r="E5" s="1122"/>
      <c r="F5" s="1122"/>
      <c r="G5" s="1122"/>
      <c r="H5" s="1122"/>
      <c r="I5" s="1123"/>
      <c r="J5" s="1123"/>
      <c r="K5" s="1126" t="s">
        <v>2333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1442</v>
      </c>
      <c r="F11" s="110"/>
      <c r="G11" s="148"/>
      <c r="H11" s="110"/>
      <c r="I11" s="111"/>
      <c r="J11" s="147" t="s">
        <v>487</v>
      </c>
      <c r="K11" s="239">
        <v>10183156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1376</v>
      </c>
      <c r="F13" s="110"/>
      <c r="G13" s="148"/>
      <c r="H13" s="110"/>
      <c r="I13" s="111"/>
      <c r="J13" s="147" t="s">
        <v>487</v>
      </c>
      <c r="K13" s="239">
        <v>42996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975</v>
      </c>
      <c r="J15" s="112"/>
      <c r="K15" s="239">
        <v>10226152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2073</v>
      </c>
      <c r="F17" s="109"/>
      <c r="G17" s="141"/>
      <c r="H17" s="109"/>
      <c r="I17" s="111"/>
      <c r="J17" s="779" t="s">
        <v>960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2215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1244</v>
      </c>
      <c r="F19" s="461"/>
      <c r="G19" s="459"/>
      <c r="H19" s="461"/>
      <c r="I19" s="465"/>
      <c r="J19" s="147" t="s">
        <v>487</v>
      </c>
      <c r="K19" s="496">
        <v>510600</v>
      </c>
      <c r="L19" s="141"/>
    </row>
    <row r="20" spans="1:12" s="885" customFormat="1" ht="11.25" customHeight="1" x14ac:dyDescent="0.2">
      <c r="A20" s="138"/>
      <c r="B20" s="141"/>
      <c r="C20" s="1055" t="s">
        <v>2159</v>
      </c>
      <c r="D20" s="713"/>
      <c r="E20" s="150" t="s">
        <v>2178</v>
      </c>
      <c r="F20" s="109"/>
      <c r="G20" s="141"/>
      <c r="H20" s="109"/>
      <c r="I20" s="111"/>
      <c r="J20" s="485" t="s">
        <v>960</v>
      </c>
      <c r="K20" s="496">
        <v>5000</v>
      </c>
      <c r="L20" s="141"/>
    </row>
    <row r="21" spans="1:12" s="885" customFormat="1" ht="11.25" customHeight="1" x14ac:dyDescent="0.2">
      <c r="A21" s="138"/>
      <c r="B21" s="141"/>
      <c r="C21" s="108" t="s">
        <v>2211</v>
      </c>
      <c r="D21" s="1064"/>
      <c r="E21" s="1191" t="s">
        <v>2224</v>
      </c>
      <c r="F21" s="1182"/>
      <c r="G21" s="713"/>
      <c r="H21" s="1182"/>
      <c r="I21" s="1222"/>
      <c r="J21" s="1221" t="s">
        <v>960</v>
      </c>
      <c r="K21" s="1223">
        <v>43000</v>
      </c>
      <c r="L21" s="141"/>
    </row>
    <row r="22" spans="1:12" s="885" customFormat="1" ht="11.25" customHeight="1" x14ac:dyDescent="0.2">
      <c r="A22" s="138"/>
      <c r="B22" s="141"/>
      <c r="C22" s="108" t="s">
        <v>2212</v>
      </c>
      <c r="D22" s="1064"/>
      <c r="E22" s="1191" t="s">
        <v>2225</v>
      </c>
      <c r="F22" s="1182"/>
      <c r="G22" s="713"/>
      <c r="H22" s="1182"/>
      <c r="I22" s="1222"/>
      <c r="J22" s="1221" t="s">
        <v>960</v>
      </c>
      <c r="K22" s="1223">
        <v>0</v>
      </c>
      <c r="L22" s="141"/>
    </row>
    <row r="23" spans="1:12" s="885" customFormat="1" ht="11.25" customHeight="1" x14ac:dyDescent="0.2">
      <c r="A23" s="138"/>
      <c r="B23" s="141"/>
      <c r="C23" s="108" t="s">
        <v>2213</v>
      </c>
      <c r="D23" s="1064"/>
      <c r="E23" s="1191" t="s">
        <v>2214</v>
      </c>
      <c r="F23" s="1182"/>
      <c r="G23" s="713"/>
      <c r="H23" s="1182"/>
      <c r="I23" s="1222"/>
      <c r="J23" s="1221" t="s">
        <v>960</v>
      </c>
      <c r="K23" s="1223">
        <v>0</v>
      </c>
      <c r="L23" s="141"/>
    </row>
    <row r="24" spans="1:12" s="885" customFormat="1" ht="11.25" customHeight="1" x14ac:dyDescent="0.2">
      <c r="A24" s="138"/>
      <c r="B24" s="141"/>
      <c r="C24" s="1236" t="s">
        <v>2275</v>
      </c>
      <c r="D24" s="1064"/>
      <c r="E24" s="1237" t="s">
        <v>2284</v>
      </c>
      <c r="F24" s="1065"/>
      <c r="G24" s="1064"/>
      <c r="H24" s="1065"/>
      <c r="I24" s="1066"/>
      <c r="J24" s="1221" t="s">
        <v>960</v>
      </c>
      <c r="K24" s="1058">
        <v>65330</v>
      </c>
      <c r="L24" s="141"/>
    </row>
    <row r="25" spans="1:12" s="3" customFormat="1" ht="11.45" customHeight="1" x14ac:dyDescent="0.2">
      <c r="A25" s="138"/>
      <c r="B25" s="141"/>
      <c r="C25" s="108" t="s">
        <v>659</v>
      </c>
      <c r="D25" s="141"/>
      <c r="E25" s="218" t="s">
        <v>1683</v>
      </c>
      <c r="F25" s="587" t="s">
        <v>960</v>
      </c>
      <c r="G25" s="888" t="s">
        <v>960</v>
      </c>
      <c r="H25" s="109" t="s">
        <v>308</v>
      </c>
      <c r="I25" s="111"/>
      <c r="J25" s="147" t="s">
        <v>487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658</v>
      </c>
      <c r="D26" s="141"/>
      <c r="E26" s="218" t="s">
        <v>1683</v>
      </c>
      <c r="F26" s="587" t="s">
        <v>960</v>
      </c>
      <c r="G26" s="799" t="s">
        <v>960</v>
      </c>
      <c r="H26" s="109" t="s">
        <v>308</v>
      </c>
      <c r="I26" s="111"/>
      <c r="J26" s="147" t="s">
        <v>487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657</v>
      </c>
      <c r="D27" s="141"/>
      <c r="E27" s="218" t="s">
        <v>1683</v>
      </c>
      <c r="F27" s="587" t="s">
        <v>960</v>
      </c>
      <c r="G27" s="799" t="s">
        <v>960</v>
      </c>
      <c r="H27" s="109" t="s">
        <v>308</v>
      </c>
      <c r="I27" s="111"/>
      <c r="J27" s="147" t="s">
        <v>487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960</v>
      </c>
      <c r="G28" s="799" t="s">
        <v>960</v>
      </c>
      <c r="H28" s="109" t="s">
        <v>308</v>
      </c>
      <c r="I28" s="111"/>
      <c r="J28" s="147" t="s">
        <v>487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683</v>
      </c>
      <c r="D29" s="141"/>
      <c r="E29" s="112"/>
      <c r="F29" s="112"/>
      <c r="G29" s="151"/>
      <c r="H29" s="112"/>
      <c r="I29" s="112" t="s">
        <v>975</v>
      </c>
      <c r="J29" s="151" t="s">
        <v>487</v>
      </c>
      <c r="K29" s="239">
        <v>623930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213</v>
      </c>
      <c r="F31" s="179"/>
      <c r="G31" s="180"/>
      <c r="H31" s="179"/>
      <c r="I31" s="111"/>
      <c r="J31" s="147" t="s">
        <v>487</v>
      </c>
      <c r="K31" s="239">
        <v>151202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872</v>
      </c>
      <c r="F32" s="179"/>
      <c r="G32" s="180"/>
      <c r="H32" s="179"/>
      <c r="I32" s="111"/>
      <c r="J32" s="147" t="s">
        <v>487</v>
      </c>
      <c r="K32" s="239">
        <v>111050</v>
      </c>
      <c r="L32" s="141"/>
    </row>
    <row r="33" spans="1:12" s="3" customFormat="1" ht="12" customHeight="1" x14ac:dyDescent="0.2">
      <c r="A33" s="138"/>
      <c r="B33" s="141"/>
      <c r="C33" s="108" t="s">
        <v>1312</v>
      </c>
      <c r="D33" s="141"/>
      <c r="E33" s="218" t="s">
        <v>695</v>
      </c>
      <c r="F33" s="109"/>
      <c r="G33" s="141"/>
      <c r="H33" s="109"/>
      <c r="I33" s="111"/>
      <c r="J33" s="147" t="s">
        <v>487</v>
      </c>
      <c r="K33" s="239">
        <v>7987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271</v>
      </c>
      <c r="F34" s="109"/>
      <c r="G34" s="141"/>
      <c r="H34" s="109"/>
      <c r="I34" s="111"/>
      <c r="J34" s="147" t="s">
        <v>487</v>
      </c>
      <c r="K34" s="701">
        <v>80294</v>
      </c>
      <c r="L34" s="141"/>
    </row>
    <row r="35" spans="1:12" s="3" customFormat="1" ht="12" customHeight="1" x14ac:dyDescent="0.2">
      <c r="A35" s="138"/>
      <c r="B35" s="141"/>
      <c r="C35" s="108" t="s">
        <v>1313</v>
      </c>
      <c r="D35" s="141"/>
      <c r="E35" s="218" t="s">
        <v>1897</v>
      </c>
      <c r="F35" s="109"/>
      <c r="G35" s="141"/>
      <c r="H35" s="109"/>
      <c r="I35" s="111"/>
      <c r="J35" s="485" t="s">
        <v>960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1570</v>
      </c>
      <c r="D36" s="1064"/>
      <c r="E36" s="1233" t="s">
        <v>2283</v>
      </c>
      <c r="F36" s="1065"/>
      <c r="G36" s="1064"/>
      <c r="H36" s="1065"/>
      <c r="I36" s="1066"/>
      <c r="J36" s="485" t="s">
        <v>960</v>
      </c>
      <c r="K36" s="1225">
        <v>373315</v>
      </c>
      <c r="L36" s="141"/>
    </row>
    <row r="37" spans="1:12" s="3" customFormat="1" ht="12" customHeight="1" x14ac:dyDescent="0.2">
      <c r="A37" s="138"/>
      <c r="B37" s="141"/>
      <c r="C37" s="222" t="s">
        <v>684</v>
      </c>
      <c r="D37" s="141"/>
      <c r="E37" s="112"/>
      <c r="F37" s="112"/>
      <c r="G37" s="151"/>
      <c r="H37" s="112"/>
      <c r="I37" s="112" t="s">
        <v>975</v>
      </c>
      <c r="J37" s="151" t="s">
        <v>487</v>
      </c>
      <c r="K37" s="239">
        <v>723848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685</v>
      </c>
      <c r="D41" s="141"/>
      <c r="E41" s="217" t="s">
        <v>787</v>
      </c>
      <c r="F41" s="219"/>
      <c r="G41" s="220"/>
      <c r="H41" s="219"/>
      <c r="I41" s="111"/>
      <c r="J41" s="147" t="s">
        <v>487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854</v>
      </c>
      <c r="F43" s="219"/>
      <c r="G43" s="220"/>
      <c r="H43" s="219"/>
      <c r="I43" s="111"/>
      <c r="J43" s="147" t="s">
        <v>487</v>
      </c>
      <c r="K43" s="239">
        <v>2503315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707</v>
      </c>
      <c r="F46" s="109"/>
      <c r="G46" s="141"/>
      <c r="H46" s="109"/>
      <c r="I46" s="111"/>
      <c r="J46" s="147" t="s">
        <v>487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1288</v>
      </c>
      <c r="F47" s="109"/>
      <c r="G47" s="141"/>
      <c r="H47" s="109"/>
      <c r="I47" s="111"/>
      <c r="J47" s="147" t="s">
        <v>487</v>
      </c>
      <c r="K47" s="156">
        <v>27583</v>
      </c>
      <c r="L47" s="141"/>
    </row>
    <row r="48" spans="1:12" s="3" customFormat="1" ht="12" customHeight="1" x14ac:dyDescent="0.2">
      <c r="A48" s="138"/>
      <c r="B48" s="141"/>
      <c r="C48" s="108" t="s">
        <v>661</v>
      </c>
      <c r="D48" s="141"/>
      <c r="E48" s="218" t="s">
        <v>848</v>
      </c>
      <c r="F48" s="109"/>
      <c r="G48" s="141"/>
      <c r="H48" s="109"/>
      <c r="I48" s="111"/>
      <c r="J48" s="147" t="s">
        <v>487</v>
      </c>
      <c r="K48" s="156">
        <v>1561</v>
      </c>
      <c r="L48" s="141"/>
    </row>
    <row r="49" spans="1:12" s="3" customFormat="1" ht="12" customHeight="1" x14ac:dyDescent="0.2">
      <c r="A49" s="138"/>
      <c r="B49" s="141"/>
      <c r="C49" s="108" t="s">
        <v>1847</v>
      </c>
      <c r="D49" s="141"/>
      <c r="E49" s="218" t="s">
        <v>1845</v>
      </c>
      <c r="F49" s="109"/>
      <c r="G49" s="141"/>
      <c r="H49" s="109"/>
      <c r="I49" s="111"/>
      <c r="J49" s="147" t="s">
        <v>487</v>
      </c>
      <c r="K49" s="156">
        <v>0</v>
      </c>
      <c r="L49" s="141"/>
    </row>
    <row r="50" spans="1:12" s="3" customFormat="1" ht="12" customHeight="1" x14ac:dyDescent="0.2">
      <c r="A50" s="138"/>
      <c r="B50" s="141"/>
      <c r="C50" s="108" t="s">
        <v>1848</v>
      </c>
      <c r="D50" s="141"/>
      <c r="E50" s="218" t="s">
        <v>1846</v>
      </c>
      <c r="F50" s="109"/>
      <c r="G50" s="141"/>
      <c r="H50" s="109"/>
      <c r="I50" s="111"/>
      <c r="J50" s="147" t="s">
        <v>487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1683</v>
      </c>
      <c r="F51" s="587" t="s">
        <v>960</v>
      </c>
      <c r="G51" s="799" t="s">
        <v>960</v>
      </c>
      <c r="H51" s="109" t="s">
        <v>308</v>
      </c>
      <c r="I51" s="111"/>
      <c r="J51" s="151" t="s">
        <v>487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975</v>
      </c>
      <c r="J52" s="147" t="s">
        <v>487</v>
      </c>
      <c r="K52" s="239">
        <v>29144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1136</v>
      </c>
      <c r="F54" s="109"/>
      <c r="G54" s="141"/>
      <c r="H54" s="109"/>
      <c r="I54" s="111"/>
      <c r="J54" s="147" t="s">
        <v>487</v>
      </c>
      <c r="K54" s="156">
        <v>6</v>
      </c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204</v>
      </c>
      <c r="F55" s="109"/>
      <c r="G55" s="141"/>
      <c r="H55" s="109"/>
      <c r="I55" s="111"/>
      <c r="J55" s="147" t="s">
        <v>487</v>
      </c>
      <c r="K55" s="156">
        <v>2927</v>
      </c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1556</v>
      </c>
      <c r="F56" s="109"/>
      <c r="G56" s="141"/>
      <c r="H56" s="109"/>
      <c r="I56" s="111"/>
      <c r="J56" s="147" t="s">
        <v>487</v>
      </c>
      <c r="K56" s="156">
        <v>276323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960</v>
      </c>
      <c r="G57" s="799" t="s">
        <v>960</v>
      </c>
      <c r="H57" s="109" t="s">
        <v>308</v>
      </c>
      <c r="I57" s="111"/>
      <c r="J57" s="532" t="s">
        <v>487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975</v>
      </c>
      <c r="J58" s="151" t="s">
        <v>487</v>
      </c>
      <c r="K58" s="239">
        <v>279256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487</v>
      </c>
      <c r="K61" s="156">
        <v>69165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1780</v>
      </c>
      <c r="F62" s="179"/>
      <c r="G62" s="180"/>
      <c r="H62" s="179"/>
      <c r="I62" s="111"/>
      <c r="J62" s="147" t="s">
        <v>487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1212</v>
      </c>
      <c r="F63" s="179"/>
      <c r="G63" s="180"/>
      <c r="H63" s="179"/>
      <c r="I63" s="111"/>
      <c r="J63" s="147" t="s">
        <v>487</v>
      </c>
      <c r="K63" s="156">
        <v>-44035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1898</v>
      </c>
      <c r="F64" s="179"/>
      <c r="G64" s="180"/>
      <c r="H64" s="179"/>
      <c r="I64" s="111"/>
      <c r="J64" s="147" t="s">
        <v>487</v>
      </c>
      <c r="K64" s="239">
        <v>870055</v>
      </c>
      <c r="L64" s="141"/>
    </row>
    <row r="65" spans="1:12" s="3" customFormat="1" ht="12" customHeight="1" x14ac:dyDescent="0.2">
      <c r="A65" s="138"/>
      <c r="B65" s="141"/>
      <c r="C65" s="482" t="s">
        <v>686</v>
      </c>
      <c r="D65" s="459"/>
      <c r="E65" s="218" t="s">
        <v>1899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960</v>
      </c>
      <c r="G66" s="798" t="s">
        <v>960</v>
      </c>
      <c r="H66" s="461" t="s">
        <v>308</v>
      </c>
      <c r="I66" s="465"/>
      <c r="J66" s="497" t="s">
        <v>487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650</v>
      </c>
      <c r="D67" s="459"/>
      <c r="E67" s="462" t="s">
        <v>1615</v>
      </c>
      <c r="F67" s="499"/>
      <c r="G67" s="506"/>
      <c r="H67" s="499"/>
      <c r="I67" s="465"/>
      <c r="J67" s="497" t="s">
        <v>487</v>
      </c>
      <c r="K67" s="496">
        <v>10395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795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652</v>
      </c>
      <c r="D70" s="141"/>
      <c r="E70" s="218" t="s">
        <v>933</v>
      </c>
      <c r="F70" s="109"/>
      <c r="G70" s="141"/>
      <c r="H70" s="109"/>
      <c r="I70" s="111"/>
      <c r="J70" s="447" t="s">
        <v>487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1458</v>
      </c>
      <c r="F71" s="109"/>
      <c r="G71" s="141"/>
      <c r="H71" s="109"/>
      <c r="I71" s="111"/>
      <c r="J71" s="147" t="s">
        <v>487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487</v>
      </c>
      <c r="K72" s="156">
        <v>247430</v>
      </c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1683</v>
      </c>
      <c r="F73" s="587" t="s">
        <v>960</v>
      </c>
      <c r="G73" s="799" t="s">
        <v>578</v>
      </c>
      <c r="H73" s="109" t="s">
        <v>308</v>
      </c>
      <c r="I73" s="111"/>
      <c r="J73" s="147" t="s">
        <v>487</v>
      </c>
      <c r="K73" s="156">
        <v>97090</v>
      </c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1683</v>
      </c>
      <c r="F74" s="587" t="s">
        <v>960</v>
      </c>
      <c r="G74" s="799" t="s">
        <v>960</v>
      </c>
      <c r="H74" s="109" t="s">
        <v>308</v>
      </c>
      <c r="I74" s="111"/>
      <c r="J74" s="147" t="s">
        <v>487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1683</v>
      </c>
      <c r="F75" s="587" t="s">
        <v>960</v>
      </c>
      <c r="G75" s="799" t="s">
        <v>960</v>
      </c>
      <c r="H75" s="109" t="s">
        <v>308</v>
      </c>
      <c r="I75" s="111"/>
      <c r="J75" s="147" t="s">
        <v>487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681</v>
      </c>
      <c r="D76" s="141"/>
      <c r="E76" s="218" t="s">
        <v>1683</v>
      </c>
      <c r="F76" s="587" t="s">
        <v>960</v>
      </c>
      <c r="G76" s="799" t="s">
        <v>960</v>
      </c>
      <c r="H76" s="109" t="s">
        <v>308</v>
      </c>
      <c r="I76" s="111"/>
      <c r="J76" s="147" t="s">
        <v>487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1683</v>
      </c>
      <c r="F77" s="587" t="s">
        <v>960</v>
      </c>
      <c r="G77" s="799" t="s">
        <v>960</v>
      </c>
      <c r="H77" s="109" t="s">
        <v>308</v>
      </c>
      <c r="I77" s="111"/>
      <c r="J77" s="147" t="s">
        <v>487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1683</v>
      </c>
      <c r="F78" s="587" t="s">
        <v>960</v>
      </c>
      <c r="G78" s="799" t="s">
        <v>960</v>
      </c>
      <c r="H78" s="109" t="s">
        <v>308</v>
      </c>
      <c r="I78" s="111"/>
      <c r="J78" s="147" t="s">
        <v>487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664</v>
      </c>
      <c r="D79" s="141"/>
      <c r="E79" s="218" t="s">
        <v>1683</v>
      </c>
      <c r="F79" s="587" t="s">
        <v>960</v>
      </c>
      <c r="G79" s="799" t="s">
        <v>960</v>
      </c>
      <c r="H79" s="109" t="s">
        <v>308</v>
      </c>
      <c r="I79" s="111"/>
      <c r="J79" s="147" t="s">
        <v>487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663</v>
      </c>
      <c r="D80" s="141"/>
      <c r="E80" s="218" t="s">
        <v>1683</v>
      </c>
      <c r="F80" s="587" t="s">
        <v>960</v>
      </c>
      <c r="G80" s="799" t="s">
        <v>960</v>
      </c>
      <c r="H80" s="109" t="s">
        <v>308</v>
      </c>
      <c r="I80" s="111"/>
      <c r="J80" s="147" t="s">
        <v>487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960</v>
      </c>
      <c r="G81" s="799" t="s">
        <v>960</v>
      </c>
      <c r="H81" s="109" t="s">
        <v>308</v>
      </c>
      <c r="I81" s="111"/>
      <c r="J81" s="147" t="s">
        <v>487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975</v>
      </c>
      <c r="J82" s="151" t="s">
        <v>487</v>
      </c>
      <c r="K82" s="239">
        <v>1250100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214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2176</v>
      </c>
      <c r="D86" s="713"/>
      <c r="E86" s="218" t="s">
        <v>2175</v>
      </c>
      <c r="F86" s="109"/>
      <c r="G86" s="141"/>
      <c r="H86" s="109"/>
      <c r="I86" s="111"/>
      <c r="J86" s="1084" t="s">
        <v>960</v>
      </c>
      <c r="K86" s="156">
        <v>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1781</v>
      </c>
      <c r="F88" s="109"/>
      <c r="G88" s="141"/>
      <c r="H88" s="109"/>
      <c r="I88" s="111"/>
      <c r="J88" s="485" t="s">
        <v>960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654</v>
      </c>
      <c r="D90" s="141"/>
      <c r="E90" s="219"/>
      <c r="F90" s="219"/>
      <c r="G90" s="220"/>
      <c r="H90" s="219"/>
      <c r="I90" s="1054" t="s">
        <v>496</v>
      </c>
      <c r="J90" s="151" t="s">
        <v>487</v>
      </c>
      <c r="K90" s="240">
        <v>15635745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665</v>
      </c>
      <c r="D95" s="141"/>
      <c r="E95" s="109" t="s">
        <v>1698</v>
      </c>
      <c r="F95" s="109"/>
      <c r="G95" s="141"/>
      <c r="H95" s="109"/>
      <c r="I95" s="111"/>
      <c r="J95" s="532" t="s">
        <v>487</v>
      </c>
      <c r="K95" s="238">
        <v>15635745</v>
      </c>
      <c r="L95" s="141"/>
    </row>
    <row r="96" spans="1:12" s="3" customFormat="1" ht="12" customHeight="1" x14ac:dyDescent="0.2">
      <c r="A96" s="138"/>
      <c r="B96" s="141"/>
      <c r="C96" s="108" t="s">
        <v>666</v>
      </c>
      <c r="D96" s="141"/>
      <c r="E96" s="109" t="s">
        <v>1699</v>
      </c>
      <c r="F96" s="109"/>
      <c r="G96" s="141"/>
      <c r="H96" s="109"/>
      <c r="I96" s="111"/>
      <c r="J96" s="532" t="s">
        <v>487</v>
      </c>
      <c r="K96" s="239">
        <v>12166526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960</v>
      </c>
      <c r="G97" s="799" t="s">
        <v>960</v>
      </c>
      <c r="H97" s="109" t="s">
        <v>308</v>
      </c>
      <c r="I97" s="111"/>
      <c r="J97" s="532" t="s">
        <v>487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293</v>
      </c>
      <c r="D98" s="141"/>
      <c r="E98" s="109" t="s">
        <v>349</v>
      </c>
      <c r="F98" s="587" t="s">
        <v>960</v>
      </c>
      <c r="G98" s="799" t="s">
        <v>960</v>
      </c>
      <c r="H98" s="109" t="s">
        <v>308</v>
      </c>
      <c r="I98" s="111"/>
      <c r="J98" s="532" t="s">
        <v>487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487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487</v>
      </c>
      <c r="K100" s="239">
        <v>3469219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487</v>
      </c>
      <c r="K102" s="873">
        <v>79387308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1875</v>
      </c>
      <c r="F103" s="109"/>
      <c r="G103" s="141"/>
      <c r="H103" s="109"/>
      <c r="I103" s="111"/>
      <c r="J103" s="147" t="s">
        <v>487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1876</v>
      </c>
      <c r="F104" s="109"/>
      <c r="G104" s="141"/>
      <c r="H104" s="109"/>
      <c r="I104" s="111"/>
      <c r="J104" s="147" t="s">
        <v>487</v>
      </c>
      <c r="K104" s="239">
        <v>79387308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2185</v>
      </c>
      <c r="F105" s="109"/>
      <c r="G105" s="141"/>
      <c r="H105" s="109"/>
      <c r="I105" s="111"/>
      <c r="J105" s="147" t="s">
        <v>487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2205</v>
      </c>
      <c r="F106" s="109"/>
      <c r="G106" s="141"/>
      <c r="H106" s="109"/>
      <c r="I106" s="111"/>
      <c r="J106" s="532" t="s">
        <v>487</v>
      </c>
      <c r="K106" s="1069">
        <v>82856527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677</v>
      </c>
      <c r="F109" s="110"/>
      <c r="G109" s="148"/>
      <c r="H109" s="110"/>
      <c r="I109" s="111"/>
      <c r="J109" s="147"/>
      <c r="K109" s="548" t="s">
        <v>576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1351</v>
      </c>
      <c r="F111" s="109"/>
      <c r="G111" s="148"/>
      <c r="H111" s="110"/>
      <c r="I111" s="111"/>
      <c r="J111" s="147" t="s">
        <v>487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82</v>
      </c>
      <c r="F113" s="109"/>
      <c r="G113" s="148"/>
      <c r="H113" s="110"/>
      <c r="I113" s="111"/>
      <c r="J113" s="147" t="s">
        <v>487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2084</v>
      </c>
      <c r="F114" s="587" t="s">
        <v>960</v>
      </c>
      <c r="G114" s="799" t="s">
        <v>960</v>
      </c>
      <c r="H114" s="109" t="s">
        <v>308</v>
      </c>
      <c r="I114" s="111"/>
      <c r="J114" s="485" t="s">
        <v>960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266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1889</v>
      </c>
      <c r="F120" s="148"/>
      <c r="G120" s="148"/>
      <c r="H120" s="148"/>
      <c r="I120" s="148"/>
      <c r="J120" s="147"/>
      <c r="K120" s="548" t="s">
        <v>576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1886</v>
      </c>
      <c r="F121" s="109"/>
      <c r="G121" s="141"/>
      <c r="H121" s="109"/>
      <c r="I121" s="111"/>
      <c r="J121" s="485" t="s">
        <v>960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1885</v>
      </c>
      <c r="D122" s="141"/>
      <c r="E122" s="109" t="s">
        <v>1888</v>
      </c>
      <c r="F122" s="109"/>
      <c r="G122" s="141"/>
      <c r="H122" s="109"/>
      <c r="I122" s="111"/>
      <c r="J122" s="485" t="s">
        <v>960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1602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1887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2276</v>
      </c>
      <c r="F127" s="109"/>
      <c r="G127" s="141"/>
      <c r="H127" s="109"/>
      <c r="I127" s="111"/>
      <c r="J127" s="447" t="s">
        <v>487</v>
      </c>
      <c r="K127" s="548" t="s">
        <v>576</v>
      </c>
      <c r="L127" s="141"/>
    </row>
    <row r="128" spans="1:12" s="3" customFormat="1" ht="12" customHeight="1" x14ac:dyDescent="0.2">
      <c r="A128" s="138"/>
      <c r="B128" s="148"/>
      <c r="C128" s="108" t="s">
        <v>634</v>
      </c>
      <c r="D128" s="141"/>
      <c r="E128" s="109" t="s">
        <v>375</v>
      </c>
      <c r="F128" s="109"/>
      <c r="G128" s="141"/>
      <c r="H128" s="109"/>
      <c r="I128" s="111"/>
      <c r="J128" s="447" t="s">
        <v>487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377</v>
      </c>
      <c r="F130" s="109"/>
      <c r="G130" s="141"/>
      <c r="H130" s="109"/>
      <c r="I130" s="111"/>
      <c r="J130" s="447" t="s">
        <v>487</v>
      </c>
      <c r="K130" s="156">
        <v>373315</v>
      </c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208</v>
      </c>
      <c r="F131" s="109"/>
      <c r="G131" s="141"/>
      <c r="H131" s="109"/>
      <c r="I131" s="111"/>
      <c r="J131" s="447" t="s">
        <v>487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209</v>
      </c>
      <c r="F132" s="109"/>
      <c r="G132" s="141"/>
      <c r="H132" s="109"/>
      <c r="I132" s="111"/>
      <c r="J132" s="447" t="s">
        <v>487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637</v>
      </c>
      <c r="D133" s="141"/>
      <c r="E133" s="109" t="s">
        <v>357</v>
      </c>
      <c r="F133" s="109"/>
      <c r="G133" s="141"/>
      <c r="H133" s="109"/>
      <c r="I133" s="111"/>
      <c r="J133" s="447" t="s">
        <v>487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78</v>
      </c>
      <c r="F135" s="109"/>
      <c r="G135" s="141"/>
      <c r="H135" s="109"/>
      <c r="I135" s="111"/>
      <c r="J135" s="447" t="s">
        <v>487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2071</v>
      </c>
      <c r="D136" s="141"/>
      <c r="E136" s="109" t="s">
        <v>2067</v>
      </c>
      <c r="F136" s="737"/>
      <c r="G136" s="755"/>
      <c r="H136" s="737"/>
      <c r="I136" s="773"/>
      <c r="J136" s="751" t="s">
        <v>487</v>
      </c>
      <c r="K136" s="780">
        <v>0</v>
      </c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2068</v>
      </c>
      <c r="F137" s="778" t="s">
        <v>960</v>
      </c>
      <c r="G137" s="889" t="s">
        <v>960</v>
      </c>
      <c r="H137" s="737" t="s">
        <v>308</v>
      </c>
      <c r="I137" s="773"/>
      <c r="J137" s="779" t="s">
        <v>960</v>
      </c>
      <c r="K137" s="780">
        <v>0</v>
      </c>
      <c r="L137" s="141"/>
    </row>
    <row r="138" spans="1:12" s="885" customFormat="1" ht="12.75" customHeight="1" x14ac:dyDescent="0.2">
      <c r="A138" s="138"/>
      <c r="B138" s="148"/>
      <c r="C138" s="108" t="s">
        <v>2201</v>
      </c>
      <c r="D138" s="141"/>
      <c r="E138" s="1182" t="s">
        <v>2203</v>
      </c>
      <c r="F138" s="1182"/>
      <c r="G138" s="713"/>
      <c r="H138" s="1182"/>
      <c r="I138" s="1222"/>
      <c r="J138" s="1221" t="s">
        <v>960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2202</v>
      </c>
      <c r="D139" s="141"/>
      <c r="E139" s="1182" t="s">
        <v>2204</v>
      </c>
      <c r="F139" s="1182"/>
      <c r="G139" s="713"/>
      <c r="H139" s="1182"/>
      <c r="I139" s="1222"/>
      <c r="J139" s="1221" t="s">
        <v>960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350</v>
      </c>
      <c r="F142" s="109"/>
      <c r="G142" s="141"/>
      <c r="H142" s="109"/>
      <c r="I142" s="111"/>
      <c r="J142" s="447" t="s">
        <v>487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351</v>
      </c>
      <c r="F143" s="109"/>
      <c r="G143" s="141"/>
      <c r="H143" s="109"/>
      <c r="I143" s="111"/>
      <c r="J143" s="447" t="s">
        <v>487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352</v>
      </c>
      <c r="F144" s="109"/>
      <c r="G144" s="141"/>
      <c r="H144" s="109"/>
      <c r="I144" s="111"/>
      <c r="J144" s="447" t="s">
        <v>487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353</v>
      </c>
      <c r="F145" s="109"/>
      <c r="G145" s="141"/>
      <c r="H145" s="109"/>
      <c r="I145" s="111"/>
      <c r="J145" s="447" t="s">
        <v>487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206</v>
      </c>
      <c r="F146" s="109"/>
      <c r="G146" s="141"/>
      <c r="H146" s="109"/>
      <c r="I146" s="111"/>
      <c r="J146" s="447" t="s">
        <v>487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487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487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487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09"/>
      <c r="G150" s="141"/>
      <c r="H150" s="109"/>
      <c r="I150" s="111"/>
      <c r="J150" s="447" t="s">
        <v>487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231</v>
      </c>
      <c r="F151" s="141"/>
      <c r="G151" s="141"/>
      <c r="H151" s="141"/>
      <c r="I151" s="141"/>
      <c r="J151" s="447" t="s">
        <v>487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2069</v>
      </c>
      <c r="D153" s="141"/>
      <c r="E153" s="109" t="s">
        <v>2075</v>
      </c>
      <c r="F153" s="755"/>
      <c r="G153" s="755"/>
      <c r="H153" s="755"/>
      <c r="I153" s="755"/>
      <c r="J153" s="751" t="s">
        <v>487</v>
      </c>
      <c r="K153" s="780">
        <v>0</v>
      </c>
      <c r="L153" s="141"/>
    </row>
    <row r="154" spans="1:12" s="3" customFormat="1" ht="12" customHeight="1" x14ac:dyDescent="0.2">
      <c r="A154" s="138"/>
      <c r="B154" s="148"/>
      <c r="C154" s="108" t="s">
        <v>2072</v>
      </c>
      <c r="D154" s="141"/>
      <c r="E154" s="109" t="s">
        <v>2076</v>
      </c>
      <c r="F154" s="755"/>
      <c r="G154" s="755"/>
      <c r="H154" s="755"/>
      <c r="I154" s="755"/>
      <c r="J154" s="751" t="s">
        <v>487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2070</v>
      </c>
      <c r="D156" s="141"/>
      <c r="E156" s="109" t="s">
        <v>2077</v>
      </c>
      <c r="F156" s="755"/>
      <c r="G156" s="755"/>
      <c r="H156" s="755"/>
      <c r="I156" s="755"/>
      <c r="J156" s="751" t="s">
        <v>487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2186</v>
      </c>
      <c r="D157" s="1064"/>
      <c r="E157" s="1182" t="s">
        <v>2216</v>
      </c>
      <c r="F157" s="713"/>
      <c r="G157" s="713"/>
      <c r="H157" s="713"/>
      <c r="I157" s="713"/>
      <c r="J157" s="1221" t="s">
        <v>960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2187</v>
      </c>
      <c r="D158" s="1064"/>
      <c r="E158" s="1182" t="s">
        <v>2217</v>
      </c>
      <c r="F158" s="713"/>
      <c r="G158" s="713"/>
      <c r="H158" s="713"/>
      <c r="I158" s="713"/>
      <c r="J158" s="1221" t="s">
        <v>960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2188</v>
      </c>
      <c r="D159" s="1064"/>
      <c r="E159" s="1182" t="s">
        <v>2190</v>
      </c>
      <c r="F159" s="713"/>
      <c r="G159" s="713"/>
      <c r="H159" s="713"/>
      <c r="I159" s="713"/>
      <c r="J159" s="1221" t="s">
        <v>960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2189</v>
      </c>
      <c r="D160" s="1064"/>
      <c r="E160" s="1182" t="s">
        <v>2191</v>
      </c>
      <c r="F160" s="1227" t="s">
        <v>960</v>
      </c>
      <c r="G160" s="1228" t="s">
        <v>960</v>
      </c>
      <c r="H160" s="1182" t="s">
        <v>308</v>
      </c>
      <c r="I160" s="1222"/>
      <c r="J160" s="1221" t="s">
        <v>960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13"/>
      <c r="I161" s="1066" t="s">
        <v>2277</v>
      </c>
      <c r="J161" s="447" t="s">
        <v>487</v>
      </c>
      <c r="K161" s="1239">
        <v>373315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1115</v>
      </c>
      <c r="D163" s="1064"/>
      <c r="E163" s="1065" t="s">
        <v>2278</v>
      </c>
      <c r="F163" s="713"/>
      <c r="G163" s="713"/>
      <c r="H163" s="713"/>
      <c r="I163" s="713"/>
      <c r="J163" s="1221" t="s">
        <v>960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2200</v>
      </c>
      <c r="D164" s="521"/>
      <c r="E164" s="1065"/>
      <c r="F164" s="1064"/>
      <c r="G164" s="1064"/>
      <c r="H164" s="1181"/>
      <c r="I164" s="1066" t="s">
        <v>2279</v>
      </c>
      <c r="J164" s="447" t="s">
        <v>487</v>
      </c>
      <c r="K164" s="239">
        <v>373315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2228</v>
      </c>
      <c r="B1" s="114"/>
      <c r="C1" s="431" t="s">
        <v>2158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45002.436777546296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2330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1080</v>
      </c>
      <c r="S3" s="1136"/>
    </row>
    <row r="4" spans="1:19" s="80" customFormat="1" ht="15" customHeight="1" x14ac:dyDescent="0.2">
      <c r="A4" s="77"/>
      <c r="B4" s="1119"/>
      <c r="C4" s="1120" t="s">
        <v>2331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1410</v>
      </c>
      <c r="S4" s="1139"/>
    </row>
    <row r="5" spans="1:19" s="80" customFormat="1" ht="11.1" customHeight="1" x14ac:dyDescent="0.2">
      <c r="A5" s="77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2333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1727</v>
      </c>
      <c r="P8" s="9" t="s">
        <v>469</v>
      </c>
      <c r="Q8" s="9" t="s">
        <v>470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487</v>
      </c>
      <c r="L11" s="63">
        <v>6700</v>
      </c>
      <c r="M11" s="63">
        <v>0</v>
      </c>
      <c r="N11" s="63">
        <v>0</v>
      </c>
      <c r="O11" s="63">
        <v>58735</v>
      </c>
      <c r="P11" s="63">
        <v>111050</v>
      </c>
      <c r="Q11" s="63">
        <v>80000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487</v>
      </c>
      <c r="L14" s="63">
        <v>0</v>
      </c>
      <c r="M14" s="63">
        <v>0</v>
      </c>
      <c r="N14" s="63">
        <v>0</v>
      </c>
      <c r="O14" s="63">
        <v>70095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487</v>
      </c>
      <c r="L15" s="63">
        <v>0</v>
      </c>
      <c r="M15" s="63">
        <v>0</v>
      </c>
      <c r="N15" s="63">
        <v>0</v>
      </c>
      <c r="O15" s="63">
        <v>0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>
        <v>6324</v>
      </c>
      <c r="M19" s="63">
        <v>0</v>
      </c>
      <c r="N19" s="63">
        <v>0</v>
      </c>
      <c r="O19" s="63">
        <v>0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960</v>
      </c>
      <c r="L20" s="63">
        <v>0</v>
      </c>
      <c r="M20" s="63">
        <v>0</v>
      </c>
      <c r="N20" s="63">
        <v>0</v>
      </c>
      <c r="O20" s="63">
        <v>294387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487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578</v>
      </c>
      <c r="F23" s="799" t="s">
        <v>960</v>
      </c>
      <c r="G23" s="109" t="s">
        <v>308</v>
      </c>
      <c r="H23" s="109"/>
      <c r="I23" s="109"/>
      <c r="J23" s="109"/>
      <c r="K23" s="147" t="s">
        <v>487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487</v>
      </c>
      <c r="L24" s="238">
        <v>6324</v>
      </c>
      <c r="M24" s="238">
        <v>0</v>
      </c>
      <c r="N24" s="238">
        <v>0</v>
      </c>
      <c r="O24" s="238">
        <v>364482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487</v>
      </c>
      <c r="L26" s="63">
        <v>117424</v>
      </c>
      <c r="M26" s="63">
        <v>0</v>
      </c>
      <c r="N26" s="63">
        <v>0</v>
      </c>
      <c r="O26" s="63">
        <v>6231</v>
      </c>
      <c r="P26" s="63">
        <v>0</v>
      </c>
      <c r="Q26" s="63">
        <v>294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487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487</v>
      </c>
      <c r="L28" s="63">
        <v>0</v>
      </c>
      <c r="M28" s="63">
        <v>0</v>
      </c>
      <c r="N28" s="63">
        <v>0</v>
      </c>
      <c r="O28" s="63">
        <v>7355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487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578</v>
      </c>
      <c r="F37" s="799" t="s">
        <v>960</v>
      </c>
      <c r="G37" s="109" t="s">
        <v>308</v>
      </c>
      <c r="H37" s="109"/>
      <c r="I37" s="109" t="s">
        <v>308</v>
      </c>
      <c r="J37" s="109"/>
      <c r="K37" s="147" t="s">
        <v>487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487</v>
      </c>
      <c r="L38" s="238">
        <v>117424</v>
      </c>
      <c r="M38" s="238">
        <v>0</v>
      </c>
      <c r="N38" s="238">
        <v>0</v>
      </c>
      <c r="O38" s="238">
        <v>13586</v>
      </c>
      <c r="P38" s="238">
        <v>0</v>
      </c>
      <c r="Q38" s="238">
        <v>294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1166477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487</v>
      </c>
      <c r="L41" s="63">
        <v>0</v>
      </c>
      <c r="M41" s="63">
        <v>0</v>
      </c>
      <c r="N41" s="63">
        <v>0</v>
      </c>
      <c r="O41" s="63">
        <v>15243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487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725613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0</v>
      </c>
      <c r="O46" s="63">
        <v>36776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487</v>
      </c>
      <c r="L47" s="63">
        <v>0</v>
      </c>
      <c r="M47" s="63">
        <v>0</v>
      </c>
      <c r="N47" s="63">
        <v>0</v>
      </c>
      <c r="O47" s="63">
        <v>41500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3689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578</v>
      </c>
      <c r="F49" s="799" t="s">
        <v>960</v>
      </c>
      <c r="G49" s="109" t="s">
        <v>308</v>
      </c>
      <c r="H49" s="109"/>
      <c r="I49" s="109" t="s">
        <v>308</v>
      </c>
      <c r="J49" s="109"/>
      <c r="K49" s="147" t="s">
        <v>487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487</v>
      </c>
      <c r="L50" s="238">
        <v>0</v>
      </c>
      <c r="M50" s="238">
        <v>0</v>
      </c>
      <c r="N50" s="238">
        <v>0</v>
      </c>
      <c r="O50" s="238">
        <v>1989298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487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578</v>
      </c>
      <c r="F57" s="799" t="s">
        <v>960</v>
      </c>
      <c r="G57" s="109" t="s">
        <v>308</v>
      </c>
      <c r="H57" s="109"/>
      <c r="I57" s="109" t="s">
        <v>308</v>
      </c>
      <c r="J57" s="109"/>
      <c r="K57" s="147" t="s">
        <v>487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487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578</v>
      </c>
      <c r="F63" s="799" t="s">
        <v>960</v>
      </c>
      <c r="G63" s="109" t="s">
        <v>308</v>
      </c>
      <c r="H63" s="109"/>
      <c r="I63" s="109" t="s">
        <v>308</v>
      </c>
      <c r="J63" s="109"/>
      <c r="K63" s="147" t="s">
        <v>487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578</v>
      </c>
      <c r="F70" s="799" t="s">
        <v>960</v>
      </c>
      <c r="G70" s="109" t="s">
        <v>308</v>
      </c>
      <c r="H70" s="109"/>
      <c r="I70" s="109" t="s">
        <v>308</v>
      </c>
      <c r="J70" s="109"/>
      <c r="K70" s="147" t="s">
        <v>487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578</v>
      </c>
      <c r="F71" s="799" t="s">
        <v>960</v>
      </c>
      <c r="G71" s="109" t="s">
        <v>308</v>
      </c>
      <c r="H71" s="109"/>
      <c r="I71" s="109" t="s">
        <v>308</v>
      </c>
      <c r="J71" s="109"/>
      <c r="K71" s="147" t="s">
        <v>487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487</v>
      </c>
      <c r="L75" s="63">
        <v>0</v>
      </c>
      <c r="M75" s="63">
        <v>0</v>
      </c>
      <c r="N75" s="63">
        <v>0</v>
      </c>
      <c r="O75" s="63">
        <v>2041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487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487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487</v>
      </c>
      <c r="L78" s="63">
        <v>0</v>
      </c>
      <c r="M78" s="63">
        <v>0</v>
      </c>
      <c r="N78" s="63">
        <v>0</v>
      </c>
      <c r="O78" s="63">
        <v>33692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487</v>
      </c>
      <c r="L79" s="63">
        <v>20754</v>
      </c>
      <c r="M79" s="63">
        <v>7987</v>
      </c>
      <c r="N79" s="63">
        <v>0</v>
      </c>
      <c r="O79" s="63">
        <v>8546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487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578</v>
      </c>
      <c r="F82" s="799" t="s">
        <v>960</v>
      </c>
      <c r="G82" s="109" t="s">
        <v>308</v>
      </c>
      <c r="H82" s="109"/>
      <c r="I82" s="109" t="s">
        <v>308</v>
      </c>
      <c r="J82" s="109"/>
      <c r="K82" s="147" t="s">
        <v>487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487</v>
      </c>
      <c r="L83" s="238">
        <v>20754</v>
      </c>
      <c r="M83" s="238">
        <v>7987</v>
      </c>
      <c r="N83" s="238">
        <v>0</v>
      </c>
      <c r="O83" s="238">
        <v>44279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487</v>
      </c>
      <c r="L85" s="63">
        <v>0</v>
      </c>
      <c r="M85" s="63">
        <v>0</v>
      </c>
      <c r="N85" s="63">
        <v>0</v>
      </c>
      <c r="O85" s="63">
        <v>31175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487</v>
      </c>
      <c r="L86" s="63">
        <v>0</v>
      </c>
      <c r="M86" s="63">
        <v>0</v>
      </c>
      <c r="N86" s="63">
        <v>0</v>
      </c>
      <c r="O86" s="63">
        <v>1760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487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487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578</v>
      </c>
      <c r="F90" s="799" t="s">
        <v>960</v>
      </c>
      <c r="G90" s="109" t="s">
        <v>308</v>
      </c>
      <c r="H90" s="109"/>
      <c r="I90" s="109" t="s">
        <v>308</v>
      </c>
      <c r="J90" s="109"/>
      <c r="K90" s="147" t="s">
        <v>487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487</v>
      </c>
      <c r="L91" s="238">
        <v>0</v>
      </c>
      <c r="M91" s="238">
        <v>0</v>
      </c>
      <c r="N91" s="238">
        <v>0</v>
      </c>
      <c r="O91" s="238">
        <v>32935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578</v>
      </c>
      <c r="F93" s="1013" t="s">
        <v>960</v>
      </c>
      <c r="G93" s="109" t="s">
        <v>308</v>
      </c>
      <c r="H93" s="109"/>
      <c r="I93" s="109" t="s">
        <v>308</v>
      </c>
      <c r="J93" s="109"/>
      <c r="K93" s="147" t="s">
        <v>487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487</v>
      </c>
      <c r="L95" s="259">
        <v>151202</v>
      </c>
      <c r="M95" s="259">
        <v>7987</v>
      </c>
      <c r="N95" s="259">
        <v>0</v>
      </c>
      <c r="O95" s="259">
        <v>2503315</v>
      </c>
      <c r="P95" s="259">
        <v>111050</v>
      </c>
      <c r="Q95" s="259">
        <v>80294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2229</v>
      </c>
      <c r="B1" s="114"/>
      <c r="C1" s="431" t="s">
        <v>2158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45002.436777546296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258</v>
      </c>
      <c r="U3" s="1145"/>
      <c r="V3" s="91"/>
    </row>
    <row r="4" spans="1:22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1316</v>
      </c>
      <c r="U4" s="1145"/>
    </row>
    <row r="5" spans="1:22" s="80" customFormat="1" ht="9.7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2333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2152</v>
      </c>
      <c r="F13" s="180"/>
      <c r="G13" s="180"/>
      <c r="H13" s="179"/>
      <c r="I13" s="1028" t="s">
        <v>2153</v>
      </c>
      <c r="J13" s="1028" t="s">
        <v>2153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1583</v>
      </c>
      <c r="F14" s="180"/>
      <c r="G14" s="180"/>
      <c r="H14" s="179"/>
      <c r="I14" s="1028" t="s">
        <v>2153</v>
      </c>
      <c r="J14" s="1028" t="s">
        <v>2153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788</v>
      </c>
      <c r="F15" s="180"/>
      <c r="G15" s="180"/>
      <c r="H15" s="179"/>
      <c r="I15" s="1028" t="s">
        <v>2153</v>
      </c>
      <c r="J15" s="1028" t="s">
        <v>2153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28" t="s">
        <v>2153</v>
      </c>
      <c r="J16" s="1028" t="s">
        <v>2153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1429</v>
      </c>
      <c r="F17" s="180"/>
      <c r="G17" s="180"/>
      <c r="H17" s="179"/>
      <c r="I17" s="1028" t="s">
        <v>2153</v>
      </c>
      <c r="J17" s="1028" t="s">
        <v>2153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578</v>
      </c>
      <c r="F18" s="798" t="s">
        <v>960</v>
      </c>
      <c r="G18" s="459" t="s">
        <v>901</v>
      </c>
      <c r="H18" s="499"/>
      <c r="I18" s="1028" t="s">
        <v>2153</v>
      </c>
      <c r="J18" s="1028" t="s">
        <v>2153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2155</v>
      </c>
      <c r="K21" s="502" t="s">
        <v>573</v>
      </c>
      <c r="L21" s="502" t="s">
        <v>1352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631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1533</v>
      </c>
      <c r="F24" s="506"/>
      <c r="G24" s="506"/>
      <c r="H24" s="499"/>
      <c r="I24" s="648" t="s">
        <v>2156</v>
      </c>
      <c r="J24" s="1051" t="s">
        <v>282</v>
      </c>
      <c r="K24" s="504"/>
      <c r="L24" s="489"/>
      <c r="M24" s="489"/>
      <c r="N24" s="504"/>
      <c r="O24" s="504"/>
      <c r="P24" s="489"/>
      <c r="Q24" s="489"/>
      <c r="R24" s="1051" t="s">
        <v>960</v>
      </c>
      <c r="S24" s="1052" t="s">
        <v>960</v>
      </c>
      <c r="T24" s="1052" t="s">
        <v>960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1017</v>
      </c>
      <c r="F25" s="506"/>
      <c r="G25" s="506"/>
      <c r="H25" s="499"/>
      <c r="I25" s="648" t="s">
        <v>2156</v>
      </c>
      <c r="J25" s="1051" t="s">
        <v>282</v>
      </c>
      <c r="K25" s="504"/>
      <c r="L25" s="489"/>
      <c r="M25" s="489"/>
      <c r="N25" s="504"/>
      <c r="O25" s="504"/>
      <c r="P25" s="489"/>
      <c r="Q25" s="489"/>
      <c r="R25" s="1051" t="s">
        <v>960</v>
      </c>
      <c r="S25" s="1052" t="s">
        <v>960</v>
      </c>
      <c r="T25" s="1052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2156</v>
      </c>
      <c r="J26" s="1051" t="s">
        <v>282</v>
      </c>
      <c r="K26" s="504"/>
      <c r="L26" s="489"/>
      <c r="M26" s="489"/>
      <c r="N26" s="504"/>
      <c r="O26" s="504"/>
      <c r="P26" s="489"/>
      <c r="Q26" s="489"/>
      <c r="R26" s="1052" t="s">
        <v>960</v>
      </c>
      <c r="S26" s="1052" t="s">
        <v>960</v>
      </c>
      <c r="T26" s="1052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600</v>
      </c>
      <c r="F32" s="174"/>
      <c r="G32" s="174"/>
      <c r="H32" s="186"/>
      <c r="I32" s="149"/>
      <c r="J32" s="1028" t="s">
        <v>2153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850</v>
      </c>
      <c r="F33" s="508"/>
      <c r="G33" s="508"/>
      <c r="H33" s="507"/>
      <c r="I33" s="149"/>
      <c r="J33" s="1028" t="s">
        <v>2153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53</v>
      </c>
      <c r="F34" s="508"/>
      <c r="G34" s="508"/>
      <c r="H34" s="507"/>
      <c r="I34" s="149"/>
      <c r="J34" s="1028" t="s">
        <v>2153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54</v>
      </c>
      <c r="F35" s="508"/>
      <c r="G35" s="508"/>
      <c r="H35" s="507"/>
      <c r="I35" s="149"/>
      <c r="J35" s="1028" t="s">
        <v>2153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1117</v>
      </c>
      <c r="F36" s="508"/>
      <c r="G36" s="508"/>
      <c r="H36" s="507"/>
      <c r="I36" s="149"/>
      <c r="J36" s="1028" t="s">
        <v>2153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880</v>
      </c>
      <c r="F37" s="508"/>
      <c r="G37" s="508"/>
      <c r="H37" s="507"/>
      <c r="I37" s="149"/>
      <c r="J37" s="1028" t="s">
        <v>2153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572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1116</v>
      </c>
      <c r="F42" s="180"/>
      <c r="G42" s="180"/>
      <c r="H42" s="179"/>
      <c r="I42" s="179"/>
      <c r="J42" s="1028" t="s">
        <v>2153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1322</v>
      </c>
      <c r="F43" s="180"/>
      <c r="G43" s="180"/>
      <c r="H43" s="179"/>
      <c r="I43" s="179"/>
      <c r="J43" s="1028" t="s">
        <v>2153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28" t="s">
        <v>2153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599</v>
      </c>
      <c r="F45" s="180"/>
      <c r="G45" s="180"/>
      <c r="H45" s="179"/>
      <c r="I45" s="179"/>
      <c r="J45" s="1028" t="s">
        <v>2153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1434</v>
      </c>
      <c r="F46" s="180"/>
      <c r="G46" s="180"/>
      <c r="H46" s="179"/>
      <c r="I46" s="179"/>
      <c r="J46" s="1028" t="s">
        <v>2153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1054</v>
      </c>
      <c r="F47" s="180"/>
      <c r="G47" s="180"/>
      <c r="H47" s="179"/>
      <c r="I47" s="179"/>
      <c r="J47" s="1028" t="s">
        <v>2153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28" t="s">
        <v>2153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330</v>
      </c>
      <c r="F49" s="180"/>
      <c r="G49" s="180"/>
      <c r="H49" s="179"/>
      <c r="I49" s="179"/>
      <c r="J49" s="1028" t="s">
        <v>2153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1731</v>
      </c>
      <c r="F53" s="180"/>
      <c r="G53" s="180"/>
      <c r="H53" s="179"/>
      <c r="I53" s="179"/>
      <c r="J53" s="1028" t="s">
        <v>2154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567</v>
      </c>
      <c r="F59" s="141"/>
      <c r="G59" s="141"/>
      <c r="H59" s="109"/>
      <c r="I59" s="109"/>
      <c r="J59" s="141"/>
      <c r="K59" s="214" t="s">
        <v>566</v>
      </c>
      <c r="L59" s="214" t="s">
        <v>728</v>
      </c>
      <c r="M59" s="214" t="s">
        <v>729</v>
      </c>
      <c r="N59" s="214" t="s">
        <v>566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2085</v>
      </c>
      <c r="M61" s="215" t="s">
        <v>2085</v>
      </c>
      <c r="N61" s="215" t="s">
        <v>1095</v>
      </c>
      <c r="O61" s="215" t="s">
        <v>2085</v>
      </c>
      <c r="P61" s="215" t="s">
        <v>2085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331</v>
      </c>
      <c r="F62" s="141"/>
      <c r="G62" s="141"/>
      <c r="H62" s="109"/>
      <c r="I62" s="109"/>
      <c r="J62" s="1028" t="s">
        <v>2154</v>
      </c>
      <c r="K62" s="69">
        <v>2</v>
      </c>
      <c r="L62" s="1035" t="s">
        <v>2307</v>
      </c>
      <c r="M62" s="1035" t="s">
        <v>2308</v>
      </c>
      <c r="N62" s="69">
        <v>2</v>
      </c>
      <c r="O62" s="1035" t="s">
        <v>2309</v>
      </c>
      <c r="P62" s="1035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967</v>
      </c>
      <c r="F63" s="141"/>
      <c r="G63" s="141"/>
      <c r="H63" s="109"/>
      <c r="I63" s="109"/>
      <c r="J63" s="1028" t="s">
        <v>2154</v>
      </c>
      <c r="K63" s="69">
        <v>2</v>
      </c>
      <c r="L63" s="1035" t="s">
        <v>2307</v>
      </c>
      <c r="M63" s="1035" t="s">
        <v>2308</v>
      </c>
      <c r="N63" s="69">
        <v>2</v>
      </c>
      <c r="O63" s="1035" t="s">
        <v>2309</v>
      </c>
      <c r="P63" s="1035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1309</v>
      </c>
      <c r="F64" s="141"/>
      <c r="G64" s="141"/>
      <c r="H64" s="109"/>
      <c r="I64" s="109"/>
      <c r="J64" s="1028" t="s">
        <v>2154</v>
      </c>
      <c r="K64" s="69">
        <v>2</v>
      </c>
      <c r="L64" s="1035" t="s">
        <v>2307</v>
      </c>
      <c r="M64" s="1035" t="s">
        <v>2308</v>
      </c>
      <c r="N64" s="69">
        <v>2</v>
      </c>
      <c r="O64" s="1035" t="s">
        <v>2309</v>
      </c>
      <c r="P64" s="1035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1310</v>
      </c>
      <c r="F65" s="141"/>
      <c r="G65" s="141"/>
      <c r="H65" s="109"/>
      <c r="I65" s="109"/>
      <c r="J65" s="1028" t="s">
        <v>2154</v>
      </c>
      <c r="K65" s="69">
        <v>2</v>
      </c>
      <c r="L65" s="1035" t="s">
        <v>2307</v>
      </c>
      <c r="M65" s="1035" t="s">
        <v>2308</v>
      </c>
      <c r="N65" s="69">
        <v>2</v>
      </c>
      <c r="O65" s="1035" t="s">
        <v>2309</v>
      </c>
      <c r="P65" s="1035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799</v>
      </c>
      <c r="D66" s="141"/>
      <c r="E66" s="150" t="s">
        <v>1504</v>
      </c>
      <c r="F66" s="141"/>
      <c r="G66" s="141"/>
      <c r="H66" s="109"/>
      <c r="I66" s="109"/>
      <c r="J66" s="1028" t="s">
        <v>2154</v>
      </c>
      <c r="K66" s="69">
        <v>2</v>
      </c>
      <c r="L66" s="1035" t="s">
        <v>2307</v>
      </c>
      <c r="M66" s="1035" t="s">
        <v>2308</v>
      </c>
      <c r="N66" s="69">
        <v>2</v>
      </c>
      <c r="O66" s="1035" t="s">
        <v>2309</v>
      </c>
      <c r="P66" s="1035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800</v>
      </c>
      <c r="D67" s="141"/>
      <c r="E67" s="150" t="s">
        <v>225</v>
      </c>
      <c r="F67" s="141"/>
      <c r="G67" s="141"/>
      <c r="H67" s="109"/>
      <c r="I67" s="109"/>
      <c r="J67" s="1028" t="s">
        <v>2154</v>
      </c>
      <c r="K67" s="69">
        <v>2</v>
      </c>
      <c r="L67" s="1035" t="s">
        <v>2307</v>
      </c>
      <c r="M67" s="1035" t="s">
        <v>2308</v>
      </c>
      <c r="N67" s="69">
        <v>2</v>
      </c>
      <c r="O67" s="1035" t="s">
        <v>2309</v>
      </c>
      <c r="P67" s="1035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28" t="s">
        <v>2154</v>
      </c>
      <c r="K68" s="69">
        <v>2</v>
      </c>
      <c r="L68" s="1035" t="s">
        <v>2307</v>
      </c>
      <c r="M68" s="1035" t="s">
        <v>2308</v>
      </c>
      <c r="N68" s="69">
        <v>2</v>
      </c>
      <c r="O68" s="1035" t="s">
        <v>2309</v>
      </c>
      <c r="P68" s="1035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578</v>
      </c>
      <c r="F69" s="799" t="s">
        <v>960</v>
      </c>
      <c r="G69" s="141" t="s">
        <v>1464</v>
      </c>
      <c r="H69" s="109"/>
      <c r="I69" s="109"/>
      <c r="J69" s="1028" t="s">
        <v>2154</v>
      </c>
      <c r="K69" s="69"/>
      <c r="L69" s="1035" t="s">
        <v>960</v>
      </c>
      <c r="M69" s="1035" t="s">
        <v>960</v>
      </c>
      <c r="N69" s="69"/>
      <c r="O69" s="1035" t="s">
        <v>960</v>
      </c>
      <c r="P69" s="1035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2230</v>
      </c>
      <c r="B1" s="987" t="s">
        <v>2264</v>
      </c>
      <c r="C1" s="987" t="s">
        <v>2265</v>
      </c>
      <c r="D1" s="987" t="s">
        <v>2266</v>
      </c>
      <c r="E1" s="987" t="s">
        <v>2267</v>
      </c>
      <c r="F1" s="987" t="s">
        <v>2268</v>
      </c>
      <c r="G1" s="987" t="s">
        <v>2269</v>
      </c>
      <c r="H1" s="987" t="s">
        <v>2270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45002.436777546296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2330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1147</v>
      </c>
      <c r="W3" s="1137"/>
    </row>
    <row r="4" spans="1:23" s="80" customFormat="1" ht="15" customHeight="1" x14ac:dyDescent="0.2">
      <c r="A4" s="519"/>
      <c r="B4" s="1119"/>
      <c r="C4" s="1120" t="s">
        <v>2331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280</v>
      </c>
      <c r="W4" s="1137"/>
    </row>
    <row r="5" spans="1:23" s="80" customFormat="1" ht="11.1" customHeight="1" x14ac:dyDescent="0.2">
      <c r="A5" s="519"/>
      <c r="B5" s="1122"/>
      <c r="C5" s="1125" t="s">
        <v>2332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1584421100</v>
      </c>
      <c r="M11" s="142" t="s">
        <v>1301</v>
      </c>
      <c r="N11" s="216"/>
      <c r="O11" s="216"/>
      <c r="P11" s="246"/>
      <c r="Q11" s="142" t="s">
        <v>487</v>
      </c>
      <c r="R11" s="238">
        <v>9816046</v>
      </c>
      <c r="S11" s="238">
        <v>4811601</v>
      </c>
      <c r="T11" s="238">
        <v>3012838</v>
      </c>
      <c r="U11" s="142"/>
      <c r="V11" s="259">
        <v>17640485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39" t="s">
        <v>982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1148</v>
      </c>
      <c r="F15" s="940" t="s">
        <v>932</v>
      </c>
      <c r="G15" s="940" t="s">
        <v>2117</v>
      </c>
      <c r="H15" s="940" t="s">
        <v>603</v>
      </c>
      <c r="I15" s="940" t="s">
        <v>1448</v>
      </c>
      <c r="J15" s="940" t="s">
        <v>2114</v>
      </c>
      <c r="K15" s="940" t="s">
        <v>2120</v>
      </c>
      <c r="L15" s="940" t="s">
        <v>2122</v>
      </c>
      <c r="M15" s="940" t="s">
        <v>1103</v>
      </c>
      <c r="N15" s="940" t="s">
        <v>785</v>
      </c>
      <c r="O15" s="940" t="s">
        <v>1104</v>
      </c>
      <c r="P15" s="940" t="s">
        <v>1059</v>
      </c>
      <c r="Q15" s="191"/>
      <c r="R15" s="940" t="s">
        <v>1103</v>
      </c>
      <c r="S15" s="940" t="s">
        <v>785</v>
      </c>
      <c r="T15" s="940" t="s">
        <v>2123</v>
      </c>
      <c r="U15" s="191"/>
      <c r="V15" s="35" t="s">
        <v>1059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1804</v>
      </c>
      <c r="F17" s="801" t="s">
        <v>1804</v>
      </c>
      <c r="G17" s="801"/>
      <c r="H17" s="801"/>
      <c r="I17" s="12"/>
      <c r="J17" s="879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2088</v>
      </c>
      <c r="D18" s="216"/>
      <c r="E18" s="255" t="s">
        <v>265</v>
      </c>
      <c r="F18" s="807" t="s">
        <v>310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1273</v>
      </c>
      <c r="D19" s="216"/>
      <c r="E19" s="159" t="s">
        <v>706</v>
      </c>
      <c r="F19" s="159" t="s">
        <v>265</v>
      </c>
      <c r="G19" s="804" t="s">
        <v>488</v>
      </c>
      <c r="H19" s="804" t="s">
        <v>998</v>
      </c>
      <c r="I19" s="456">
        <v>1</v>
      </c>
      <c r="J19" s="880">
        <v>1</v>
      </c>
      <c r="K19" s="61">
        <v>1244569600</v>
      </c>
      <c r="L19" s="61">
        <v>1244569600</v>
      </c>
      <c r="M19" s="62">
        <v>6.85236E-3</v>
      </c>
      <c r="N19" s="62">
        <v>3.3588699999999999E-3</v>
      </c>
      <c r="O19" s="62">
        <v>1.5299999999999999E-3</v>
      </c>
      <c r="P19" s="260">
        <v>1.174123E-2</v>
      </c>
      <c r="Q19" s="252"/>
      <c r="R19" s="155">
        <v>8528239</v>
      </c>
      <c r="S19" s="155">
        <v>4180347</v>
      </c>
      <c r="T19" s="155">
        <v>1904191</v>
      </c>
      <c r="U19" s="142"/>
      <c r="V19" s="243">
        <v>14612777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1274</v>
      </c>
      <c r="D20" s="216"/>
      <c r="E20" s="159" t="s">
        <v>246</v>
      </c>
      <c r="F20" s="159" t="s">
        <v>265</v>
      </c>
      <c r="G20" s="804" t="s">
        <v>342</v>
      </c>
      <c r="H20" s="804" t="s">
        <v>998</v>
      </c>
      <c r="I20" s="456">
        <v>1.7802</v>
      </c>
      <c r="J20" s="880">
        <v>1</v>
      </c>
      <c r="K20" s="61">
        <v>3976000</v>
      </c>
      <c r="L20" s="61">
        <v>3976000</v>
      </c>
      <c r="M20" s="62">
        <v>1.2198570000000001E-2</v>
      </c>
      <c r="N20" s="62">
        <v>5.9794499999999999E-3</v>
      </c>
      <c r="O20" s="62">
        <v>1.5299999999999999E-3</v>
      </c>
      <c r="P20" s="260">
        <v>1.970802E-2</v>
      </c>
      <c r="Q20" s="252"/>
      <c r="R20" s="155">
        <v>48502</v>
      </c>
      <c r="S20" s="155">
        <v>23774</v>
      </c>
      <c r="T20" s="155">
        <v>6083</v>
      </c>
      <c r="U20" s="142"/>
      <c r="V20" s="243">
        <v>78359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972</v>
      </c>
      <c r="D21" s="216"/>
      <c r="E21" s="159" t="s">
        <v>247</v>
      </c>
      <c r="F21" s="159" t="s">
        <v>265</v>
      </c>
      <c r="G21" s="804" t="s">
        <v>1026</v>
      </c>
      <c r="H21" s="804" t="s">
        <v>998</v>
      </c>
      <c r="I21" s="456">
        <v>0.25</v>
      </c>
      <c r="J21" s="880">
        <v>1</v>
      </c>
      <c r="K21" s="61">
        <v>213442300</v>
      </c>
      <c r="L21" s="61">
        <v>213442300</v>
      </c>
      <c r="M21" s="62">
        <v>1.71309E-3</v>
      </c>
      <c r="N21" s="62">
        <v>8.3971999999999996E-4</v>
      </c>
      <c r="O21" s="62">
        <v>3.8249999999999997E-4</v>
      </c>
      <c r="P21" s="260">
        <v>2.93531E-3</v>
      </c>
      <c r="Q21" s="252"/>
      <c r="R21" s="155">
        <v>365646</v>
      </c>
      <c r="S21" s="155">
        <v>179232</v>
      </c>
      <c r="T21" s="155">
        <v>81642</v>
      </c>
      <c r="U21" s="142"/>
      <c r="V21" s="243">
        <v>626520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1275</v>
      </c>
      <c r="D22" s="216"/>
      <c r="E22" s="159" t="s">
        <v>248</v>
      </c>
      <c r="F22" s="159" t="s">
        <v>265</v>
      </c>
      <c r="G22" s="804" t="s">
        <v>1413</v>
      </c>
      <c r="H22" s="804" t="s">
        <v>998</v>
      </c>
      <c r="I22" s="456">
        <v>0.25</v>
      </c>
      <c r="J22" s="880">
        <v>1</v>
      </c>
      <c r="K22" s="61">
        <v>6790200</v>
      </c>
      <c r="L22" s="61">
        <v>6790200</v>
      </c>
      <c r="M22" s="62">
        <v>1.71309E-3</v>
      </c>
      <c r="N22" s="62">
        <v>8.3971999999999996E-4</v>
      </c>
      <c r="O22" s="62">
        <v>3.8249999999999997E-4</v>
      </c>
      <c r="P22" s="260">
        <v>2.93531E-3</v>
      </c>
      <c r="Q22" s="252"/>
      <c r="R22" s="155">
        <v>11632</v>
      </c>
      <c r="S22" s="155">
        <v>5702</v>
      </c>
      <c r="T22" s="155">
        <v>2597</v>
      </c>
      <c r="U22" s="142"/>
      <c r="V22" s="243">
        <v>19931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1077</v>
      </c>
      <c r="D23" s="216"/>
      <c r="E23" s="159" t="s">
        <v>250</v>
      </c>
      <c r="F23" s="159" t="s">
        <v>265</v>
      </c>
      <c r="G23" s="804" t="s">
        <v>95</v>
      </c>
      <c r="H23" s="804" t="s">
        <v>998</v>
      </c>
      <c r="I23" s="456">
        <v>1.0986</v>
      </c>
      <c r="J23" s="880">
        <v>1</v>
      </c>
      <c r="K23" s="61">
        <v>85875152</v>
      </c>
      <c r="L23" s="61">
        <v>85875152</v>
      </c>
      <c r="M23" s="62">
        <v>7.528E-3</v>
      </c>
      <c r="N23" s="62">
        <v>3.6900499999999998E-3</v>
      </c>
      <c r="O23" s="62">
        <v>8.8000000000000005E-3</v>
      </c>
      <c r="P23" s="260">
        <v>2.0018050000000003E-2</v>
      </c>
      <c r="Q23" s="252"/>
      <c r="R23" s="155">
        <v>646468</v>
      </c>
      <c r="S23" s="155">
        <v>316884</v>
      </c>
      <c r="T23" s="155">
        <v>755701</v>
      </c>
      <c r="U23" s="142"/>
      <c r="V23" s="243">
        <v>1719053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822</v>
      </c>
      <c r="D24" s="216"/>
      <c r="E24" s="159" t="s">
        <v>1305</v>
      </c>
      <c r="F24" s="159" t="s">
        <v>265</v>
      </c>
      <c r="G24" s="804" t="s">
        <v>95</v>
      </c>
      <c r="H24" s="804" t="s">
        <v>1157</v>
      </c>
      <c r="I24" s="456">
        <v>1.0986</v>
      </c>
      <c r="J24" s="880">
        <v>0.7</v>
      </c>
      <c r="K24" s="61">
        <v>3564748</v>
      </c>
      <c r="L24" s="61">
        <v>3564748</v>
      </c>
      <c r="M24" s="62">
        <v>5.2696000000000002E-3</v>
      </c>
      <c r="N24" s="62">
        <v>2.58304E-3</v>
      </c>
      <c r="O24" s="62">
        <v>8.8000000000000005E-3</v>
      </c>
      <c r="P24" s="260">
        <v>1.6652640000000003E-2</v>
      </c>
      <c r="Q24" s="252"/>
      <c r="R24" s="155">
        <v>18785</v>
      </c>
      <c r="S24" s="155">
        <v>9208</v>
      </c>
      <c r="T24" s="155">
        <v>31370</v>
      </c>
      <c r="U24" s="142"/>
      <c r="V24" s="243">
        <v>59363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1308</v>
      </c>
      <c r="D25" s="216"/>
      <c r="E25" s="159" t="s">
        <v>1306</v>
      </c>
      <c r="F25" s="159" t="s">
        <v>265</v>
      </c>
      <c r="G25" s="804" t="s">
        <v>95</v>
      </c>
      <c r="H25" s="804" t="s">
        <v>100</v>
      </c>
      <c r="I25" s="456">
        <v>1.0986</v>
      </c>
      <c r="J25" s="880">
        <v>0.7</v>
      </c>
      <c r="K25" s="61">
        <v>3435000</v>
      </c>
      <c r="L25" s="61">
        <v>3435000</v>
      </c>
      <c r="M25" s="62">
        <v>5.2696000000000002E-3</v>
      </c>
      <c r="N25" s="62">
        <v>2.58304E-3</v>
      </c>
      <c r="O25" s="62">
        <v>8.8000000000000005E-3</v>
      </c>
      <c r="P25" s="260">
        <v>1.6652640000000003E-2</v>
      </c>
      <c r="Q25" s="252"/>
      <c r="R25" s="155">
        <v>18101</v>
      </c>
      <c r="S25" s="155">
        <v>8873</v>
      </c>
      <c r="T25" s="155">
        <v>30228</v>
      </c>
      <c r="U25" s="142"/>
      <c r="V25" s="243">
        <v>57202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1119</v>
      </c>
      <c r="D26" s="216"/>
      <c r="E26" s="159" t="s">
        <v>757</v>
      </c>
      <c r="F26" s="159" t="s">
        <v>265</v>
      </c>
      <c r="G26" s="804" t="s">
        <v>95</v>
      </c>
      <c r="H26" s="804" t="s">
        <v>506</v>
      </c>
      <c r="I26" s="456">
        <v>1.0986</v>
      </c>
      <c r="J26" s="880">
        <v>0.7</v>
      </c>
      <c r="K26" s="61">
        <v>391000</v>
      </c>
      <c r="L26" s="61">
        <v>391000</v>
      </c>
      <c r="M26" s="62">
        <v>5.2696000000000002E-3</v>
      </c>
      <c r="N26" s="62">
        <v>2.58304E-3</v>
      </c>
      <c r="O26" s="62">
        <v>9.7999999999999997E-3</v>
      </c>
      <c r="P26" s="260">
        <v>1.7652640000000001E-2</v>
      </c>
      <c r="Q26" s="252"/>
      <c r="R26" s="155">
        <v>2060</v>
      </c>
      <c r="S26" s="155">
        <v>1010</v>
      </c>
      <c r="T26" s="155">
        <v>3832</v>
      </c>
      <c r="U26" s="142"/>
      <c r="V26" s="243">
        <v>6902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1175</v>
      </c>
      <c r="D27" s="216"/>
      <c r="E27" s="159" t="s">
        <v>999</v>
      </c>
      <c r="F27" s="159" t="s">
        <v>265</v>
      </c>
      <c r="G27" s="804" t="s">
        <v>429</v>
      </c>
      <c r="H27" s="804" t="s">
        <v>998</v>
      </c>
      <c r="I27" s="456">
        <v>1.5431999999999999</v>
      </c>
      <c r="J27" s="880">
        <v>1</v>
      </c>
      <c r="K27" s="61">
        <v>3968200</v>
      </c>
      <c r="L27" s="61">
        <v>3968200</v>
      </c>
      <c r="M27" s="62">
        <v>1.057456E-2</v>
      </c>
      <c r="N27" s="62">
        <v>5.1834000000000003E-3</v>
      </c>
      <c r="O27" s="62">
        <v>8.8000000000000005E-3</v>
      </c>
      <c r="P27" s="260">
        <v>2.4557960000000004E-2</v>
      </c>
      <c r="Q27" s="252"/>
      <c r="R27" s="155">
        <v>41962</v>
      </c>
      <c r="S27" s="155">
        <v>20569</v>
      </c>
      <c r="T27" s="155">
        <v>34920</v>
      </c>
      <c r="U27" s="142"/>
      <c r="V27" s="243">
        <v>97451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186</v>
      </c>
      <c r="D28" s="216"/>
      <c r="E28" s="159" t="s">
        <v>1603</v>
      </c>
      <c r="F28" s="159" t="s">
        <v>265</v>
      </c>
      <c r="G28" s="804" t="s">
        <v>429</v>
      </c>
      <c r="H28" s="804" t="s">
        <v>1591</v>
      </c>
      <c r="I28" s="456">
        <v>1.5431999999999999</v>
      </c>
      <c r="J28" s="880">
        <v>1</v>
      </c>
      <c r="K28" s="61">
        <v>74500</v>
      </c>
      <c r="L28" s="61">
        <v>74500</v>
      </c>
      <c r="M28" s="62">
        <v>1.057456E-2</v>
      </c>
      <c r="N28" s="62">
        <v>5.1834000000000003E-3</v>
      </c>
      <c r="O28" s="62">
        <v>1.2500000000000001E-2</v>
      </c>
      <c r="P28" s="260">
        <v>2.8257960000000002E-2</v>
      </c>
      <c r="Q28" s="252"/>
      <c r="R28" s="155">
        <v>788</v>
      </c>
      <c r="S28" s="155">
        <v>386</v>
      </c>
      <c r="T28" s="155">
        <v>931</v>
      </c>
      <c r="U28" s="142"/>
      <c r="V28" s="243">
        <v>2105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2334</v>
      </c>
      <c r="D29" s="216"/>
      <c r="E29" s="159" t="s">
        <v>1000</v>
      </c>
      <c r="F29" s="159" t="s">
        <v>265</v>
      </c>
      <c r="G29" s="804" t="s">
        <v>429</v>
      </c>
      <c r="H29" s="804" t="s">
        <v>1157</v>
      </c>
      <c r="I29" s="456">
        <v>1.5431999999999999</v>
      </c>
      <c r="J29" s="880">
        <v>0.65</v>
      </c>
      <c r="K29" s="61">
        <v>444900</v>
      </c>
      <c r="L29" s="61">
        <v>444900</v>
      </c>
      <c r="M29" s="62">
        <v>6.8734599999999996E-3</v>
      </c>
      <c r="N29" s="62">
        <v>3.3692100000000001E-3</v>
      </c>
      <c r="O29" s="62">
        <v>8.8000000000000005E-3</v>
      </c>
      <c r="P29" s="260">
        <v>1.9042669999999998E-2</v>
      </c>
      <c r="Q29" s="252"/>
      <c r="R29" s="155">
        <v>3058</v>
      </c>
      <c r="S29" s="155">
        <v>1499</v>
      </c>
      <c r="T29" s="155">
        <v>3915</v>
      </c>
      <c r="U29" s="142"/>
      <c r="V29" s="243">
        <v>8472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2335</v>
      </c>
      <c r="D30" s="216"/>
      <c r="E30" s="159" t="s">
        <v>1001</v>
      </c>
      <c r="F30" s="159" t="s">
        <v>265</v>
      </c>
      <c r="G30" s="804" t="s">
        <v>429</v>
      </c>
      <c r="H30" s="804" t="s">
        <v>100</v>
      </c>
      <c r="I30" s="456">
        <v>1.5431999999999999</v>
      </c>
      <c r="J30" s="880">
        <v>0.65</v>
      </c>
      <c r="K30" s="61">
        <v>1410800</v>
      </c>
      <c r="L30" s="61">
        <v>1410800</v>
      </c>
      <c r="M30" s="62">
        <v>6.8734599999999996E-3</v>
      </c>
      <c r="N30" s="62">
        <v>3.3692100000000001E-3</v>
      </c>
      <c r="O30" s="62">
        <v>8.8000000000000005E-3</v>
      </c>
      <c r="P30" s="260">
        <v>1.9042669999999998E-2</v>
      </c>
      <c r="Q30" s="252"/>
      <c r="R30" s="155">
        <v>9697</v>
      </c>
      <c r="S30" s="155">
        <v>4753</v>
      </c>
      <c r="T30" s="155">
        <v>12415</v>
      </c>
      <c r="U30" s="142"/>
      <c r="V30" s="243">
        <v>26865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1179</v>
      </c>
      <c r="D31" s="216"/>
      <c r="E31" s="159" t="s">
        <v>249</v>
      </c>
      <c r="F31" s="159" t="s">
        <v>265</v>
      </c>
      <c r="G31" s="804" t="s">
        <v>1414</v>
      </c>
      <c r="H31" s="804" t="s">
        <v>998</v>
      </c>
      <c r="I31" s="456">
        <v>0.93859999999999999</v>
      </c>
      <c r="J31" s="880">
        <v>1</v>
      </c>
      <c r="K31" s="61">
        <v>7457000</v>
      </c>
      <c r="L31" s="61">
        <v>7457000</v>
      </c>
      <c r="M31" s="62">
        <v>6.4316299999999998E-3</v>
      </c>
      <c r="N31" s="62">
        <v>3.15263E-3</v>
      </c>
      <c r="O31" s="62">
        <v>8.8000000000000005E-3</v>
      </c>
      <c r="P31" s="260">
        <v>1.8384259999999999E-2</v>
      </c>
      <c r="Q31" s="252"/>
      <c r="R31" s="155">
        <v>47961</v>
      </c>
      <c r="S31" s="155">
        <v>23509</v>
      </c>
      <c r="T31" s="155">
        <v>65622</v>
      </c>
      <c r="U31" s="142"/>
      <c r="V31" s="243">
        <v>137092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24</v>
      </c>
      <c r="D32" s="216"/>
      <c r="E32" s="159" t="s">
        <v>1377</v>
      </c>
      <c r="F32" s="159" t="s">
        <v>265</v>
      </c>
      <c r="G32" s="804" t="s">
        <v>1764</v>
      </c>
      <c r="H32" s="804" t="s">
        <v>998</v>
      </c>
      <c r="I32" s="456">
        <v>1.5431999999999999</v>
      </c>
      <c r="J32" s="880">
        <v>1</v>
      </c>
      <c r="K32" s="61">
        <v>1717000</v>
      </c>
      <c r="L32" s="61">
        <v>1717000</v>
      </c>
      <c r="M32" s="62">
        <v>1.057456E-2</v>
      </c>
      <c r="N32" s="62">
        <v>5.1834000000000003E-3</v>
      </c>
      <c r="O32" s="62">
        <v>8.8000000000000005E-3</v>
      </c>
      <c r="P32" s="260">
        <v>2.4557960000000004E-2</v>
      </c>
      <c r="Q32" s="252"/>
      <c r="R32" s="155">
        <v>18157</v>
      </c>
      <c r="S32" s="155">
        <v>8900</v>
      </c>
      <c r="T32" s="155">
        <v>15110</v>
      </c>
      <c r="U32" s="142"/>
      <c r="V32" s="243">
        <v>42167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644</v>
      </c>
      <c r="D33" s="216"/>
      <c r="E33" s="159" t="s">
        <v>791</v>
      </c>
      <c r="F33" s="159" t="s">
        <v>265</v>
      </c>
      <c r="G33" s="804" t="s">
        <v>37</v>
      </c>
      <c r="H33" s="804" t="s">
        <v>998</v>
      </c>
      <c r="I33" s="456">
        <v>1.0986</v>
      </c>
      <c r="J33" s="880">
        <v>1</v>
      </c>
      <c r="K33" s="61">
        <v>7304700</v>
      </c>
      <c r="L33" s="61">
        <v>7304700</v>
      </c>
      <c r="M33" s="62">
        <v>7.528E-3</v>
      </c>
      <c r="N33" s="62">
        <v>3.6900499999999998E-3</v>
      </c>
      <c r="O33" s="62">
        <v>8.8000000000000005E-3</v>
      </c>
      <c r="P33" s="260">
        <v>2.0018050000000003E-2</v>
      </c>
      <c r="Q33" s="252"/>
      <c r="R33" s="155">
        <v>54990</v>
      </c>
      <c r="S33" s="155">
        <v>26955</v>
      </c>
      <c r="T33" s="155">
        <v>64281</v>
      </c>
      <c r="U33" s="142"/>
      <c r="V33" s="243">
        <v>146226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975</v>
      </c>
      <c r="I39" s="254"/>
      <c r="J39" s="881"/>
      <c r="K39" s="882">
        <v>1584421100</v>
      </c>
      <c r="L39" s="882">
        <v>1584421100</v>
      </c>
      <c r="M39" s="252"/>
      <c r="N39" s="252"/>
      <c r="O39" s="252"/>
      <c r="P39" s="252"/>
      <c r="Q39" s="252"/>
      <c r="R39" s="882">
        <v>9816046</v>
      </c>
      <c r="S39" s="882">
        <v>4811601</v>
      </c>
      <c r="T39" s="882">
        <v>3012838</v>
      </c>
      <c r="U39" s="142"/>
      <c r="V39" s="882">
        <v>17640485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A4655D4-C889-41F4-AD0B-ADA8AB943969}">
      <formula1>-9999999999999</formula1>
      <formula2>9999999999999</formula2>
    </dataValidation>
    <dataValidation type="list" allowBlank="1" showInputMessage="1" showErrorMessage="1" sqref="E19:E38" xr:uid="{3C75F8D5-5E4C-4EBC-A3F7-8F105FA50503}">
      <formula1>INDEX(RefTaxClasses,0,1)</formula1>
    </dataValidation>
    <dataValidation type="list" allowBlank="1" showInputMessage="1" showErrorMessage="1" sqref="F19:F38" xr:uid="{F073A870-5113-4157-A8F0-49457DBAB2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2231</v>
      </c>
      <c r="B1" s="826"/>
      <c r="C1" s="431" t="s">
        <v>2158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45002.436777430557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2330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1147</v>
      </c>
      <c r="W3" s="1158"/>
    </row>
    <row r="4" spans="1:23" s="831" customFormat="1" ht="15" customHeight="1" x14ac:dyDescent="0.2">
      <c r="B4" s="1159"/>
      <c r="C4" s="1120" t="s">
        <v>2331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280</v>
      </c>
      <c r="W4" s="1161"/>
    </row>
    <row r="5" spans="1:23" s="831" customFormat="1" ht="11.1" customHeight="1" x14ac:dyDescent="0.2">
      <c r="B5" s="1164"/>
      <c r="C5" s="1165" t="s">
        <v>2332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2333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1767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1186</v>
      </c>
      <c r="S10" s="839" t="s">
        <v>1187</v>
      </c>
      <c r="T10" s="839" t="s">
        <v>981</v>
      </c>
      <c r="U10" s="835"/>
      <c r="V10" s="839" t="s">
        <v>1059</v>
      </c>
      <c r="W10" s="836"/>
    </row>
    <row r="11" spans="1:23" s="837" customFormat="1" ht="9" x14ac:dyDescent="0.2">
      <c r="B11" s="833"/>
      <c r="C11" s="838" t="s">
        <v>1703</v>
      </c>
      <c r="D11" s="833"/>
      <c r="E11" s="840"/>
      <c r="F11" s="840"/>
      <c r="G11" s="838" t="s">
        <v>1121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487</v>
      </c>
      <c r="R11" s="841">
        <v>284339</v>
      </c>
      <c r="S11" s="842"/>
      <c r="T11" s="843"/>
      <c r="U11" s="835"/>
      <c r="V11" s="844">
        <v>284339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39" t="s">
        <v>982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1148</v>
      </c>
      <c r="F15" s="940" t="s">
        <v>932</v>
      </c>
      <c r="G15" s="940" t="s">
        <v>2117</v>
      </c>
      <c r="H15" s="940" t="s">
        <v>603</v>
      </c>
      <c r="I15" s="940" t="s">
        <v>1448</v>
      </c>
      <c r="J15" s="940" t="s">
        <v>2114</v>
      </c>
      <c r="K15" s="940" t="s">
        <v>2120</v>
      </c>
      <c r="L15" s="940" t="s">
        <v>2122</v>
      </c>
      <c r="M15" s="940" t="s">
        <v>1103</v>
      </c>
      <c r="N15" s="940" t="s">
        <v>785</v>
      </c>
      <c r="O15" s="940" t="s">
        <v>1104</v>
      </c>
      <c r="P15" s="940" t="s">
        <v>1059</v>
      </c>
      <c r="Q15" s="191"/>
      <c r="R15" s="940" t="s">
        <v>1103</v>
      </c>
      <c r="S15" s="940" t="s">
        <v>785</v>
      </c>
      <c r="T15" s="940" t="s">
        <v>2123</v>
      </c>
      <c r="U15" s="191"/>
      <c r="V15" s="35" t="s">
        <v>1059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2091</v>
      </c>
      <c r="F18" s="263" t="s">
        <v>2288</v>
      </c>
      <c r="G18" s="802" t="s">
        <v>2086</v>
      </c>
      <c r="H18" s="257"/>
      <c r="I18" s="264"/>
      <c r="J18" s="994" t="s">
        <v>2289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1273</v>
      </c>
      <c r="D19" s="216"/>
      <c r="E19" s="159" t="s">
        <v>706</v>
      </c>
      <c r="F19" s="159" t="s">
        <v>265</v>
      </c>
      <c r="G19" s="804" t="s">
        <v>488</v>
      </c>
      <c r="H19" s="804" t="s">
        <v>998</v>
      </c>
      <c r="I19" s="456">
        <v>1</v>
      </c>
      <c r="J19" s="880">
        <v>1</v>
      </c>
      <c r="K19" s="61"/>
      <c r="L19" s="61">
        <v>1244569600</v>
      </c>
      <c r="M19" s="62">
        <v>1.9849000000000001E-4</v>
      </c>
      <c r="N19" s="1032"/>
      <c r="O19" s="1032"/>
      <c r="P19" s="260">
        <v>1.9849000000000001E-4</v>
      </c>
      <c r="Q19" s="252"/>
      <c r="R19" s="155">
        <v>247035</v>
      </c>
      <c r="S19" s="1033"/>
      <c r="T19" s="1033"/>
      <c r="U19" s="142"/>
      <c r="V19" s="243">
        <v>247035</v>
      </c>
      <c r="W19" s="141"/>
      <c r="X19" s="4"/>
    </row>
    <row r="20" spans="2:24" s="884" customFormat="1" ht="11.45" customHeight="1" x14ac:dyDescent="0.2">
      <c r="B20" s="216"/>
      <c r="C20" s="246" t="s">
        <v>1274</v>
      </c>
      <c r="D20" s="216"/>
      <c r="E20" s="159" t="s">
        <v>246</v>
      </c>
      <c r="F20" s="159" t="s">
        <v>265</v>
      </c>
      <c r="G20" s="804" t="s">
        <v>342</v>
      </c>
      <c r="H20" s="804" t="s">
        <v>998</v>
      </c>
      <c r="I20" s="456">
        <v>1.7802</v>
      </c>
      <c r="J20" s="880">
        <v>1</v>
      </c>
      <c r="K20" s="61"/>
      <c r="L20" s="61">
        <v>3976000</v>
      </c>
      <c r="M20" s="62">
        <v>3.53351898E-4</v>
      </c>
      <c r="N20" s="1032"/>
      <c r="O20" s="1032"/>
      <c r="P20" s="260">
        <v>3.53351898E-4</v>
      </c>
      <c r="Q20" s="252"/>
      <c r="R20" s="155">
        <v>1405</v>
      </c>
      <c r="S20" s="1033"/>
      <c r="T20" s="1033"/>
      <c r="U20" s="142"/>
      <c r="V20" s="243">
        <v>1405</v>
      </c>
      <c r="W20" s="141"/>
      <c r="X20" s="4"/>
    </row>
    <row r="21" spans="2:24" s="884" customFormat="1" ht="11.45" customHeight="1" x14ac:dyDescent="0.2">
      <c r="B21" s="216"/>
      <c r="C21" s="246" t="s">
        <v>972</v>
      </c>
      <c r="D21" s="216"/>
      <c r="E21" s="159" t="s">
        <v>247</v>
      </c>
      <c r="F21" s="159" t="s">
        <v>265</v>
      </c>
      <c r="G21" s="804" t="s">
        <v>1026</v>
      </c>
      <c r="H21" s="804" t="s">
        <v>998</v>
      </c>
      <c r="I21" s="456">
        <v>0.25</v>
      </c>
      <c r="J21" s="880">
        <v>1</v>
      </c>
      <c r="K21" s="61"/>
      <c r="L21" s="61">
        <v>213442300</v>
      </c>
      <c r="M21" s="62">
        <v>4.9622500000000001E-5</v>
      </c>
      <c r="N21" s="1032"/>
      <c r="O21" s="1032"/>
      <c r="P21" s="260">
        <v>4.9622500000000001E-5</v>
      </c>
      <c r="Q21" s="252"/>
      <c r="R21" s="155">
        <v>10592</v>
      </c>
      <c r="S21" s="1033"/>
      <c r="T21" s="1033"/>
      <c r="U21" s="142"/>
      <c r="V21" s="243">
        <v>10592</v>
      </c>
      <c r="W21" s="141"/>
      <c r="X21" s="4"/>
    </row>
    <row r="22" spans="2:24" s="884" customFormat="1" ht="11.45" customHeight="1" x14ac:dyDescent="0.2">
      <c r="B22" s="216"/>
      <c r="C22" s="246" t="s">
        <v>1275</v>
      </c>
      <c r="D22" s="216"/>
      <c r="E22" s="159" t="s">
        <v>248</v>
      </c>
      <c r="F22" s="159" t="s">
        <v>265</v>
      </c>
      <c r="G22" s="804" t="s">
        <v>1413</v>
      </c>
      <c r="H22" s="804" t="s">
        <v>998</v>
      </c>
      <c r="I22" s="456">
        <v>0.25</v>
      </c>
      <c r="J22" s="880">
        <v>1</v>
      </c>
      <c r="K22" s="61"/>
      <c r="L22" s="61">
        <v>6790200</v>
      </c>
      <c r="M22" s="62">
        <v>4.9622500000000001E-5</v>
      </c>
      <c r="N22" s="1032"/>
      <c r="O22" s="1032"/>
      <c r="P22" s="260">
        <v>4.9622500000000001E-5</v>
      </c>
      <c r="Q22" s="252"/>
      <c r="R22" s="155">
        <v>337</v>
      </c>
      <c r="S22" s="1033"/>
      <c r="T22" s="1033"/>
      <c r="U22" s="142"/>
      <c r="V22" s="243">
        <v>337</v>
      </c>
      <c r="W22" s="141"/>
      <c r="X22" s="4"/>
    </row>
    <row r="23" spans="2:24" s="884" customFormat="1" ht="11.45" customHeight="1" x14ac:dyDescent="0.2">
      <c r="B23" s="216"/>
      <c r="C23" s="246" t="s">
        <v>1077</v>
      </c>
      <c r="D23" s="216"/>
      <c r="E23" s="159" t="s">
        <v>250</v>
      </c>
      <c r="F23" s="159" t="s">
        <v>265</v>
      </c>
      <c r="G23" s="804" t="s">
        <v>95</v>
      </c>
      <c r="H23" s="804" t="s">
        <v>998</v>
      </c>
      <c r="I23" s="456">
        <v>1.0986</v>
      </c>
      <c r="J23" s="880">
        <v>1</v>
      </c>
      <c r="K23" s="61"/>
      <c r="L23" s="61">
        <v>85875152</v>
      </c>
      <c r="M23" s="62">
        <v>2.18061114E-4</v>
      </c>
      <c r="N23" s="1032"/>
      <c r="O23" s="1032"/>
      <c r="P23" s="260">
        <v>2.18061114E-4</v>
      </c>
      <c r="Q23" s="252"/>
      <c r="R23" s="155">
        <v>18726</v>
      </c>
      <c r="S23" s="1033"/>
      <c r="T23" s="1033"/>
      <c r="U23" s="142"/>
      <c r="V23" s="243">
        <v>18726</v>
      </c>
      <c r="W23" s="141"/>
      <c r="X23" s="4"/>
    </row>
    <row r="24" spans="2:24" s="884" customFormat="1" ht="11.45" customHeight="1" x14ac:dyDescent="0.2">
      <c r="B24" s="216"/>
      <c r="C24" s="246" t="s">
        <v>822</v>
      </c>
      <c r="D24" s="216"/>
      <c r="E24" s="159" t="s">
        <v>1305</v>
      </c>
      <c r="F24" s="159" t="s">
        <v>265</v>
      </c>
      <c r="G24" s="804" t="s">
        <v>95</v>
      </c>
      <c r="H24" s="804" t="s">
        <v>1157</v>
      </c>
      <c r="I24" s="456">
        <v>1.0986</v>
      </c>
      <c r="J24" s="880">
        <v>0.7</v>
      </c>
      <c r="K24" s="61"/>
      <c r="L24" s="61">
        <v>3564748</v>
      </c>
      <c r="M24" s="62">
        <v>1.526427798E-4</v>
      </c>
      <c r="N24" s="1032"/>
      <c r="O24" s="1032"/>
      <c r="P24" s="260">
        <v>1.526427798E-4</v>
      </c>
      <c r="Q24" s="252"/>
      <c r="R24" s="155">
        <v>544</v>
      </c>
      <c r="S24" s="1033"/>
      <c r="T24" s="1033"/>
      <c r="U24" s="142"/>
      <c r="V24" s="243">
        <v>544</v>
      </c>
      <c r="W24" s="141"/>
      <c r="X24" s="4"/>
    </row>
    <row r="25" spans="2:24" s="884" customFormat="1" ht="11.45" customHeight="1" x14ac:dyDescent="0.2">
      <c r="B25" s="216"/>
      <c r="C25" s="246" t="s">
        <v>1308</v>
      </c>
      <c r="D25" s="216"/>
      <c r="E25" s="159" t="s">
        <v>1306</v>
      </c>
      <c r="F25" s="159" t="s">
        <v>265</v>
      </c>
      <c r="G25" s="804" t="s">
        <v>95</v>
      </c>
      <c r="H25" s="804" t="s">
        <v>100</v>
      </c>
      <c r="I25" s="456">
        <v>1.0986</v>
      </c>
      <c r="J25" s="880">
        <v>0.7</v>
      </c>
      <c r="K25" s="61"/>
      <c r="L25" s="61">
        <v>3435000</v>
      </c>
      <c r="M25" s="62">
        <v>1.526427798E-4</v>
      </c>
      <c r="N25" s="1032"/>
      <c r="O25" s="1032"/>
      <c r="P25" s="260">
        <v>1.526427798E-4</v>
      </c>
      <c r="Q25" s="252"/>
      <c r="R25" s="155">
        <v>524</v>
      </c>
      <c r="S25" s="1033"/>
      <c r="T25" s="1033"/>
      <c r="U25" s="142"/>
      <c r="V25" s="243">
        <v>524</v>
      </c>
      <c r="W25" s="141"/>
      <c r="X25" s="4"/>
    </row>
    <row r="26" spans="2:24" s="884" customFormat="1" ht="11.45" customHeight="1" x14ac:dyDescent="0.2">
      <c r="B26" s="216"/>
      <c r="C26" s="246" t="s">
        <v>1119</v>
      </c>
      <c r="D26" s="216"/>
      <c r="E26" s="159" t="s">
        <v>757</v>
      </c>
      <c r="F26" s="159" t="s">
        <v>265</v>
      </c>
      <c r="G26" s="804" t="s">
        <v>95</v>
      </c>
      <c r="H26" s="804" t="s">
        <v>506</v>
      </c>
      <c r="I26" s="456">
        <v>1.0986</v>
      </c>
      <c r="J26" s="880">
        <v>0.7</v>
      </c>
      <c r="K26" s="61"/>
      <c r="L26" s="61">
        <v>391000</v>
      </c>
      <c r="M26" s="62">
        <v>1.526427798E-4</v>
      </c>
      <c r="N26" s="1032"/>
      <c r="O26" s="1032"/>
      <c r="P26" s="260">
        <v>1.526427798E-4</v>
      </c>
      <c r="Q26" s="252"/>
      <c r="R26" s="155">
        <v>60</v>
      </c>
      <c r="S26" s="1033"/>
      <c r="T26" s="1033"/>
      <c r="U26" s="142"/>
      <c r="V26" s="243">
        <v>60</v>
      </c>
      <c r="W26" s="141"/>
      <c r="X26" s="4"/>
    </row>
    <row r="27" spans="2:24" s="884" customFormat="1" ht="11.45" customHeight="1" x14ac:dyDescent="0.2">
      <c r="B27" s="216"/>
      <c r="C27" s="246" t="s">
        <v>1175</v>
      </c>
      <c r="D27" s="216"/>
      <c r="E27" s="159" t="s">
        <v>999</v>
      </c>
      <c r="F27" s="159" t="s">
        <v>265</v>
      </c>
      <c r="G27" s="804" t="s">
        <v>429</v>
      </c>
      <c r="H27" s="804" t="s">
        <v>998</v>
      </c>
      <c r="I27" s="456">
        <v>1.5431999999999999</v>
      </c>
      <c r="J27" s="880">
        <v>1</v>
      </c>
      <c r="K27" s="61"/>
      <c r="L27" s="61">
        <v>3968200</v>
      </c>
      <c r="M27" s="62">
        <v>3.0630976800000002E-4</v>
      </c>
      <c r="N27" s="1032"/>
      <c r="O27" s="1032"/>
      <c r="P27" s="260">
        <v>3.0630976800000002E-4</v>
      </c>
      <c r="Q27" s="252"/>
      <c r="R27" s="155">
        <v>1215</v>
      </c>
      <c r="S27" s="1033"/>
      <c r="T27" s="1033"/>
      <c r="U27" s="142"/>
      <c r="V27" s="243">
        <v>1215</v>
      </c>
      <c r="W27" s="141"/>
      <c r="X27" s="4"/>
    </row>
    <row r="28" spans="2:24" s="884" customFormat="1" ht="11.45" customHeight="1" x14ac:dyDescent="0.2">
      <c r="B28" s="216"/>
      <c r="C28" s="246" t="s">
        <v>186</v>
      </c>
      <c r="D28" s="216"/>
      <c r="E28" s="159" t="s">
        <v>1603</v>
      </c>
      <c r="F28" s="159" t="s">
        <v>265</v>
      </c>
      <c r="G28" s="804" t="s">
        <v>429</v>
      </c>
      <c r="H28" s="804" t="s">
        <v>1591</v>
      </c>
      <c r="I28" s="456">
        <v>1.5431999999999999</v>
      </c>
      <c r="J28" s="880">
        <v>1</v>
      </c>
      <c r="K28" s="61"/>
      <c r="L28" s="61">
        <v>74500</v>
      </c>
      <c r="M28" s="62">
        <v>3.0630976800000002E-4</v>
      </c>
      <c r="N28" s="1032"/>
      <c r="O28" s="1032"/>
      <c r="P28" s="260">
        <v>3.0630976800000002E-4</v>
      </c>
      <c r="Q28" s="252"/>
      <c r="R28" s="155">
        <v>23</v>
      </c>
      <c r="S28" s="1033"/>
      <c r="T28" s="1033"/>
      <c r="U28" s="142"/>
      <c r="V28" s="243">
        <v>23</v>
      </c>
      <c r="W28" s="141"/>
      <c r="X28" s="4"/>
    </row>
    <row r="29" spans="2:24" s="884" customFormat="1" ht="11.45" customHeight="1" x14ac:dyDescent="0.2">
      <c r="B29" s="216"/>
      <c r="C29" s="246" t="s">
        <v>2334</v>
      </c>
      <c r="D29" s="216"/>
      <c r="E29" s="159" t="s">
        <v>1000</v>
      </c>
      <c r="F29" s="159" t="s">
        <v>265</v>
      </c>
      <c r="G29" s="804" t="s">
        <v>429</v>
      </c>
      <c r="H29" s="804" t="s">
        <v>1157</v>
      </c>
      <c r="I29" s="456">
        <v>1.5431999999999999</v>
      </c>
      <c r="J29" s="880">
        <v>0.65</v>
      </c>
      <c r="K29" s="61"/>
      <c r="L29" s="61">
        <v>444900</v>
      </c>
      <c r="M29" s="62">
        <v>1.991013492E-4</v>
      </c>
      <c r="N29" s="1032"/>
      <c r="O29" s="1032"/>
      <c r="P29" s="260">
        <v>1.991013492E-4</v>
      </c>
      <c r="Q29" s="252"/>
      <c r="R29" s="155">
        <v>89</v>
      </c>
      <c r="S29" s="1033"/>
      <c r="T29" s="1033"/>
      <c r="U29" s="142"/>
      <c r="V29" s="243">
        <v>89</v>
      </c>
      <c r="W29" s="141"/>
      <c r="X29" s="4"/>
    </row>
    <row r="30" spans="2:24" s="884" customFormat="1" ht="11.45" customHeight="1" x14ac:dyDescent="0.2">
      <c r="B30" s="216"/>
      <c r="C30" s="246" t="s">
        <v>2335</v>
      </c>
      <c r="D30" s="216"/>
      <c r="E30" s="159" t="s">
        <v>1001</v>
      </c>
      <c r="F30" s="159" t="s">
        <v>265</v>
      </c>
      <c r="G30" s="804" t="s">
        <v>429</v>
      </c>
      <c r="H30" s="804" t="s">
        <v>100</v>
      </c>
      <c r="I30" s="456">
        <v>1.5431999999999999</v>
      </c>
      <c r="J30" s="880">
        <v>0.65</v>
      </c>
      <c r="K30" s="61"/>
      <c r="L30" s="61">
        <v>1410800</v>
      </c>
      <c r="M30" s="62">
        <v>1.991013492E-4</v>
      </c>
      <c r="N30" s="1032"/>
      <c r="O30" s="1032"/>
      <c r="P30" s="260">
        <v>1.991013492E-4</v>
      </c>
      <c r="Q30" s="252"/>
      <c r="R30" s="155">
        <v>281</v>
      </c>
      <c r="S30" s="1033"/>
      <c r="T30" s="1033"/>
      <c r="U30" s="142"/>
      <c r="V30" s="243">
        <v>281</v>
      </c>
      <c r="W30" s="141"/>
      <c r="X30" s="4"/>
    </row>
    <row r="31" spans="2:24" s="884" customFormat="1" ht="11.45" customHeight="1" x14ac:dyDescent="0.2">
      <c r="B31" s="216"/>
      <c r="C31" s="246" t="s">
        <v>1179</v>
      </c>
      <c r="D31" s="216"/>
      <c r="E31" s="159" t="s">
        <v>249</v>
      </c>
      <c r="F31" s="159" t="s">
        <v>265</v>
      </c>
      <c r="G31" s="804" t="s">
        <v>1414</v>
      </c>
      <c r="H31" s="804" t="s">
        <v>998</v>
      </c>
      <c r="I31" s="456">
        <v>0.93859999999999999</v>
      </c>
      <c r="J31" s="880">
        <v>1</v>
      </c>
      <c r="K31" s="61"/>
      <c r="L31" s="61">
        <v>7457000</v>
      </c>
      <c r="M31" s="62">
        <v>1.86302714E-4</v>
      </c>
      <c r="N31" s="1032"/>
      <c r="O31" s="1032"/>
      <c r="P31" s="260">
        <v>1.86302714E-4</v>
      </c>
      <c r="Q31" s="252"/>
      <c r="R31" s="155">
        <v>1389</v>
      </c>
      <c r="S31" s="1033"/>
      <c r="T31" s="1033"/>
      <c r="U31" s="142"/>
      <c r="V31" s="243">
        <v>1389</v>
      </c>
      <c r="W31" s="141"/>
      <c r="X31" s="4"/>
    </row>
    <row r="32" spans="2:24" s="884" customFormat="1" ht="11.45" customHeight="1" x14ac:dyDescent="0.2">
      <c r="B32" s="216"/>
      <c r="C32" s="246" t="s">
        <v>24</v>
      </c>
      <c r="D32" s="216"/>
      <c r="E32" s="159" t="s">
        <v>1377</v>
      </c>
      <c r="F32" s="159" t="s">
        <v>265</v>
      </c>
      <c r="G32" s="804" t="s">
        <v>1764</v>
      </c>
      <c r="H32" s="804" t="s">
        <v>998</v>
      </c>
      <c r="I32" s="456">
        <v>1.5431999999999999</v>
      </c>
      <c r="J32" s="880">
        <v>1</v>
      </c>
      <c r="K32" s="61"/>
      <c r="L32" s="61">
        <v>1717000</v>
      </c>
      <c r="M32" s="62">
        <v>3.0630976800000002E-4</v>
      </c>
      <c r="N32" s="1032"/>
      <c r="O32" s="1032"/>
      <c r="P32" s="260">
        <v>3.0630976800000002E-4</v>
      </c>
      <c r="Q32" s="252"/>
      <c r="R32" s="155">
        <v>526</v>
      </c>
      <c r="S32" s="1033"/>
      <c r="T32" s="1033"/>
      <c r="U32" s="142"/>
      <c r="V32" s="243">
        <v>526</v>
      </c>
      <c r="W32" s="141"/>
      <c r="X32" s="4"/>
    </row>
    <row r="33" spans="2:24" s="884" customFormat="1" ht="11.45" customHeight="1" x14ac:dyDescent="0.2">
      <c r="B33" s="216"/>
      <c r="C33" s="246" t="s">
        <v>644</v>
      </c>
      <c r="D33" s="216"/>
      <c r="E33" s="159" t="s">
        <v>791</v>
      </c>
      <c r="F33" s="159" t="s">
        <v>265</v>
      </c>
      <c r="G33" s="804" t="s">
        <v>37</v>
      </c>
      <c r="H33" s="804" t="s">
        <v>998</v>
      </c>
      <c r="I33" s="456">
        <v>1.0986</v>
      </c>
      <c r="J33" s="880">
        <v>1</v>
      </c>
      <c r="K33" s="61"/>
      <c r="L33" s="61">
        <v>7304700</v>
      </c>
      <c r="M33" s="62">
        <v>2.18061114E-4</v>
      </c>
      <c r="N33" s="1032"/>
      <c r="O33" s="1032"/>
      <c r="P33" s="260">
        <v>2.18061114E-4</v>
      </c>
      <c r="Q33" s="252"/>
      <c r="R33" s="155">
        <v>1593</v>
      </c>
      <c r="S33" s="1033"/>
      <c r="T33" s="1033"/>
      <c r="U33" s="142"/>
      <c r="V33" s="243">
        <v>1593</v>
      </c>
      <c r="W33" s="141"/>
      <c r="X33" s="4"/>
    </row>
    <row r="34" spans="2:24" s="884" customFormat="1" ht="11.45" customHeight="1" x14ac:dyDescent="0.2"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62"/>
      <c r="N34" s="1032"/>
      <c r="O34" s="1032"/>
      <c r="P34" s="260" t="s">
        <v>960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62"/>
      <c r="N35" s="1032"/>
      <c r="O35" s="1032"/>
      <c r="P35" s="260" t="s">
        <v>960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62"/>
      <c r="N36" s="1032"/>
      <c r="O36" s="1032"/>
      <c r="P36" s="260" t="s">
        <v>960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62"/>
      <c r="N37" s="1032"/>
      <c r="O37" s="1032"/>
      <c r="P37" s="260" t="s">
        <v>960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62"/>
      <c r="N38" s="1032"/>
      <c r="O38" s="1032"/>
      <c r="P38" s="260" t="s">
        <v>960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1584421100</v>
      </c>
      <c r="M39" s="252"/>
      <c r="N39" s="252"/>
      <c r="O39" s="252"/>
      <c r="P39" s="252"/>
      <c r="Q39" s="252"/>
      <c r="R39" s="882">
        <v>284339</v>
      </c>
      <c r="S39" s="1034"/>
      <c r="T39" s="1034"/>
      <c r="U39" s="142"/>
      <c r="V39" s="882">
        <v>284339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12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.75" hidden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9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19.5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2.75" hidden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" hidden="1" customHeight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1.45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2.75" hidden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6" hidden="1" customHeight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837" customFormat="1" ht="13.5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D180C297-3127-46BC-80E1-F0A7F22F3036}">
      <formula1>-9999999999999</formula1>
      <formula2>9999999999999</formula2>
    </dataValidation>
    <dataValidation type="list" allowBlank="1" showInputMessage="1" showErrorMessage="1" sqref="E19:E38" xr:uid="{70453181-E188-4685-B6B2-A33FF38C343F}">
      <formula1>INDEX(RefTaxClasses,0,1)</formula1>
    </dataValidation>
    <dataValidation type="list" allowBlank="1" showInputMessage="1" showErrorMessage="1" sqref="F19:F38" xr:uid="{24ACEDC6-6E34-49EA-90A6-7F10E9B103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13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2232</v>
      </c>
      <c r="B1" s="114"/>
      <c r="C1" s="431" t="s">
        <v>2158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45002.436777546296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2330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1147</v>
      </c>
      <c r="W3" s="1136"/>
    </row>
    <row r="4" spans="1:23" s="80" customFormat="1" ht="15" customHeight="1" x14ac:dyDescent="0.2">
      <c r="A4" s="92"/>
      <c r="B4" s="1119"/>
      <c r="C4" s="1120" t="s">
        <v>2331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280</v>
      </c>
      <c r="W4" s="1139"/>
    </row>
    <row r="5" spans="1:23" s="80" customFormat="1" ht="11.1" customHeight="1" x14ac:dyDescent="0.2">
      <c r="A5" s="92"/>
      <c r="B5" s="1122"/>
      <c r="C5" s="1125" t="s">
        <v>2332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308018</v>
      </c>
      <c r="T11" s="515"/>
      <c r="U11" s="142"/>
      <c r="V11" s="259">
        <v>308018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2119</v>
      </c>
      <c r="L14" s="939" t="s">
        <v>2121</v>
      </c>
      <c r="M14" s="50" t="s">
        <v>571</v>
      </c>
      <c r="N14" s="56"/>
      <c r="O14" s="56"/>
      <c r="P14" s="51"/>
      <c r="Q14" s="191"/>
      <c r="R14" s="50" t="s">
        <v>1192</v>
      </c>
      <c r="S14" s="51"/>
      <c r="T14" s="939" t="s">
        <v>982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1148</v>
      </c>
      <c r="F15" s="940" t="s">
        <v>932</v>
      </c>
      <c r="G15" s="940" t="s">
        <v>2117</v>
      </c>
      <c r="H15" s="940" t="s">
        <v>603</v>
      </c>
      <c r="I15" s="940" t="s">
        <v>1448</v>
      </c>
      <c r="J15" s="940" t="s">
        <v>2114</v>
      </c>
      <c r="K15" s="940" t="s">
        <v>2120</v>
      </c>
      <c r="L15" s="940" t="s">
        <v>2122</v>
      </c>
      <c r="M15" s="940" t="s">
        <v>1103</v>
      </c>
      <c r="N15" s="940" t="s">
        <v>785</v>
      </c>
      <c r="O15" s="940" t="s">
        <v>1104</v>
      </c>
      <c r="P15" s="940" t="s">
        <v>1059</v>
      </c>
      <c r="Q15" s="191"/>
      <c r="R15" s="940" t="s">
        <v>1103</v>
      </c>
      <c r="S15" s="940" t="s">
        <v>785</v>
      </c>
      <c r="T15" s="940" t="s">
        <v>2123</v>
      </c>
      <c r="U15" s="191"/>
      <c r="V15" s="35" t="s">
        <v>1059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2091</v>
      </c>
      <c r="F18" s="263" t="s">
        <v>2288</v>
      </c>
      <c r="G18" s="802" t="s">
        <v>2086</v>
      </c>
      <c r="H18" s="257"/>
      <c r="I18" s="264"/>
      <c r="J18" s="994" t="s">
        <v>2290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1273</v>
      </c>
      <c r="D19" s="216"/>
      <c r="E19" s="159" t="s">
        <v>706</v>
      </c>
      <c r="F19" s="159" t="s">
        <v>265</v>
      </c>
      <c r="G19" s="804" t="s">
        <v>488</v>
      </c>
      <c r="H19" s="804" t="s">
        <v>998</v>
      </c>
      <c r="I19" s="456">
        <v>1</v>
      </c>
      <c r="J19" s="880">
        <v>1</v>
      </c>
      <c r="K19" s="61"/>
      <c r="L19" s="61">
        <v>1244569600</v>
      </c>
      <c r="M19" s="1032"/>
      <c r="N19" s="62">
        <v>1.8450000000000001E-5</v>
      </c>
      <c r="O19" s="1032"/>
      <c r="P19" s="260">
        <v>1.8450000000000001E-5</v>
      </c>
      <c r="Q19" s="252"/>
      <c r="R19" s="1033"/>
      <c r="S19" s="155">
        <v>22962</v>
      </c>
      <c r="T19" s="1033"/>
      <c r="U19" s="142"/>
      <c r="V19" s="243">
        <v>22962</v>
      </c>
      <c r="W19" s="141"/>
      <c r="X19" s="4"/>
    </row>
    <row r="20" spans="2:24" s="884" customFormat="1" ht="11.45" customHeight="1" x14ac:dyDescent="0.2">
      <c r="B20" s="216"/>
      <c r="C20" s="246" t="s">
        <v>1274</v>
      </c>
      <c r="D20" s="216"/>
      <c r="E20" s="159" t="s">
        <v>246</v>
      </c>
      <c r="F20" s="159" t="s">
        <v>265</v>
      </c>
      <c r="G20" s="804" t="s">
        <v>342</v>
      </c>
      <c r="H20" s="804" t="s">
        <v>998</v>
      </c>
      <c r="I20" s="456">
        <v>1.7802</v>
      </c>
      <c r="J20" s="880">
        <v>1</v>
      </c>
      <c r="K20" s="61"/>
      <c r="L20" s="61">
        <v>3976000</v>
      </c>
      <c r="M20" s="1032"/>
      <c r="N20" s="62">
        <v>3.284469E-5</v>
      </c>
      <c r="O20" s="1032"/>
      <c r="P20" s="260">
        <v>3.284469E-5</v>
      </c>
      <c r="Q20" s="252"/>
      <c r="R20" s="1033"/>
      <c r="S20" s="155">
        <v>131</v>
      </c>
      <c r="T20" s="1033"/>
      <c r="U20" s="142"/>
      <c r="V20" s="243">
        <v>131</v>
      </c>
      <c r="W20" s="141"/>
      <c r="X20" s="4"/>
    </row>
    <row r="21" spans="2:24" s="884" customFormat="1" ht="11.45" customHeight="1" x14ac:dyDescent="0.2">
      <c r="B21" s="216"/>
      <c r="C21" s="246" t="s">
        <v>972</v>
      </c>
      <c r="D21" s="216"/>
      <c r="E21" s="159" t="s">
        <v>247</v>
      </c>
      <c r="F21" s="159" t="s">
        <v>265</v>
      </c>
      <c r="G21" s="804" t="s">
        <v>1026</v>
      </c>
      <c r="H21" s="804" t="s">
        <v>998</v>
      </c>
      <c r="I21" s="456">
        <v>0.25</v>
      </c>
      <c r="J21" s="880">
        <v>1</v>
      </c>
      <c r="K21" s="61"/>
      <c r="L21" s="61">
        <v>213442300</v>
      </c>
      <c r="M21" s="1032"/>
      <c r="N21" s="62">
        <v>4.6099999999999999E-6</v>
      </c>
      <c r="O21" s="1032"/>
      <c r="P21" s="260">
        <v>4.6099999999999999E-6</v>
      </c>
      <c r="Q21" s="252"/>
      <c r="R21" s="1033"/>
      <c r="S21" s="155">
        <v>984</v>
      </c>
      <c r="T21" s="1033"/>
      <c r="U21" s="142"/>
      <c r="V21" s="243">
        <v>984</v>
      </c>
      <c r="W21" s="141"/>
      <c r="X21" s="4"/>
    </row>
    <row r="22" spans="2:24" s="884" customFormat="1" ht="11.45" customHeight="1" x14ac:dyDescent="0.2">
      <c r="B22" s="216"/>
      <c r="C22" s="246" t="s">
        <v>1275</v>
      </c>
      <c r="D22" s="216"/>
      <c r="E22" s="159" t="s">
        <v>248</v>
      </c>
      <c r="F22" s="159" t="s">
        <v>265</v>
      </c>
      <c r="G22" s="804" t="s">
        <v>1413</v>
      </c>
      <c r="H22" s="804" t="s">
        <v>998</v>
      </c>
      <c r="I22" s="456">
        <v>0.25</v>
      </c>
      <c r="J22" s="880">
        <v>1</v>
      </c>
      <c r="K22" s="61"/>
      <c r="L22" s="61">
        <v>6790200</v>
      </c>
      <c r="M22" s="1032"/>
      <c r="N22" s="62">
        <v>4.6099999999999999E-6</v>
      </c>
      <c r="O22" s="1032"/>
      <c r="P22" s="260">
        <v>4.6099999999999999E-6</v>
      </c>
      <c r="Q22" s="252"/>
      <c r="R22" s="1033"/>
      <c r="S22" s="155">
        <v>31</v>
      </c>
      <c r="T22" s="1033"/>
      <c r="U22" s="142"/>
      <c r="V22" s="243">
        <v>31</v>
      </c>
      <c r="W22" s="141"/>
      <c r="X22" s="4"/>
    </row>
    <row r="23" spans="2:24" s="884" customFormat="1" ht="11.45" customHeight="1" x14ac:dyDescent="0.2">
      <c r="B23" s="216"/>
      <c r="C23" s="246" t="s">
        <v>1077</v>
      </c>
      <c r="D23" s="216"/>
      <c r="E23" s="159" t="s">
        <v>250</v>
      </c>
      <c r="F23" s="159" t="s">
        <v>265</v>
      </c>
      <c r="G23" s="804" t="s">
        <v>95</v>
      </c>
      <c r="H23" s="804" t="s">
        <v>998</v>
      </c>
      <c r="I23" s="456">
        <v>1.0986</v>
      </c>
      <c r="J23" s="880">
        <v>1</v>
      </c>
      <c r="K23" s="61"/>
      <c r="L23" s="61">
        <v>85875152</v>
      </c>
      <c r="M23" s="1032"/>
      <c r="N23" s="62">
        <v>2.0270000000000001E-5</v>
      </c>
      <c r="O23" s="1032"/>
      <c r="P23" s="260">
        <v>2.0270000000000001E-5</v>
      </c>
      <c r="Q23" s="252"/>
      <c r="R23" s="1033"/>
      <c r="S23" s="155">
        <v>1741</v>
      </c>
      <c r="T23" s="1033"/>
      <c r="U23" s="142"/>
      <c r="V23" s="243">
        <v>1741</v>
      </c>
      <c r="W23" s="141"/>
      <c r="X23" s="4"/>
    </row>
    <row r="24" spans="2:24" s="884" customFormat="1" ht="11.45" customHeight="1" x14ac:dyDescent="0.2">
      <c r="B24" s="216"/>
      <c r="C24" s="246" t="s">
        <v>822</v>
      </c>
      <c r="D24" s="216"/>
      <c r="E24" s="159" t="s">
        <v>1305</v>
      </c>
      <c r="F24" s="159" t="s">
        <v>265</v>
      </c>
      <c r="G24" s="804" t="s">
        <v>95</v>
      </c>
      <c r="H24" s="804" t="s">
        <v>1157</v>
      </c>
      <c r="I24" s="456">
        <v>1.0986</v>
      </c>
      <c r="J24" s="880">
        <v>0.7</v>
      </c>
      <c r="K24" s="61"/>
      <c r="L24" s="61">
        <v>3564748</v>
      </c>
      <c r="M24" s="1032"/>
      <c r="N24" s="62">
        <v>1.419E-5</v>
      </c>
      <c r="O24" s="1032"/>
      <c r="P24" s="260">
        <v>1.419E-5</v>
      </c>
      <c r="Q24" s="252"/>
      <c r="R24" s="1033"/>
      <c r="S24" s="155">
        <v>51</v>
      </c>
      <c r="T24" s="1033"/>
      <c r="U24" s="142"/>
      <c r="V24" s="243">
        <v>51</v>
      </c>
      <c r="W24" s="141"/>
      <c r="X24" s="4"/>
    </row>
    <row r="25" spans="2:24" s="884" customFormat="1" ht="11.45" customHeight="1" x14ac:dyDescent="0.2">
      <c r="B25" s="216"/>
      <c r="C25" s="246" t="s">
        <v>1308</v>
      </c>
      <c r="D25" s="216"/>
      <c r="E25" s="159" t="s">
        <v>1306</v>
      </c>
      <c r="F25" s="159" t="s">
        <v>265</v>
      </c>
      <c r="G25" s="804" t="s">
        <v>95</v>
      </c>
      <c r="H25" s="804" t="s">
        <v>100</v>
      </c>
      <c r="I25" s="456">
        <v>1.0986</v>
      </c>
      <c r="J25" s="880">
        <v>0.7</v>
      </c>
      <c r="K25" s="61"/>
      <c r="L25" s="61">
        <v>3435000</v>
      </c>
      <c r="M25" s="1032"/>
      <c r="N25" s="62">
        <v>1.419E-5</v>
      </c>
      <c r="O25" s="1032"/>
      <c r="P25" s="260">
        <v>1.419E-5</v>
      </c>
      <c r="Q25" s="252"/>
      <c r="R25" s="1033"/>
      <c r="S25" s="155">
        <v>49</v>
      </c>
      <c r="T25" s="1033"/>
      <c r="U25" s="142"/>
      <c r="V25" s="243">
        <v>49</v>
      </c>
      <c r="W25" s="141"/>
      <c r="X25" s="4"/>
    </row>
    <row r="26" spans="2:24" s="884" customFormat="1" ht="11.45" customHeight="1" x14ac:dyDescent="0.2">
      <c r="B26" s="216"/>
      <c r="C26" s="246" t="s">
        <v>1119</v>
      </c>
      <c r="D26" s="216"/>
      <c r="E26" s="159" t="s">
        <v>757</v>
      </c>
      <c r="F26" s="159" t="s">
        <v>265</v>
      </c>
      <c r="G26" s="804" t="s">
        <v>95</v>
      </c>
      <c r="H26" s="804" t="s">
        <v>506</v>
      </c>
      <c r="I26" s="456">
        <v>1.0986</v>
      </c>
      <c r="J26" s="880">
        <v>0.7</v>
      </c>
      <c r="K26" s="61"/>
      <c r="L26" s="61">
        <v>391000</v>
      </c>
      <c r="M26" s="1032"/>
      <c r="N26" s="62">
        <v>1.419E-5</v>
      </c>
      <c r="O26" s="1032"/>
      <c r="P26" s="260">
        <v>1.419E-5</v>
      </c>
      <c r="Q26" s="252"/>
      <c r="R26" s="1033"/>
      <c r="S26" s="155">
        <v>6</v>
      </c>
      <c r="T26" s="1033"/>
      <c r="U26" s="142"/>
      <c r="V26" s="243">
        <v>6</v>
      </c>
      <c r="W26" s="141"/>
      <c r="X26" s="4"/>
    </row>
    <row r="27" spans="2:24" s="884" customFormat="1" ht="11.45" customHeight="1" x14ac:dyDescent="0.2">
      <c r="B27" s="216"/>
      <c r="C27" s="246" t="s">
        <v>1175</v>
      </c>
      <c r="D27" s="216"/>
      <c r="E27" s="159" t="s">
        <v>999</v>
      </c>
      <c r="F27" s="159" t="s">
        <v>265</v>
      </c>
      <c r="G27" s="804" t="s">
        <v>429</v>
      </c>
      <c r="H27" s="804" t="s">
        <v>998</v>
      </c>
      <c r="I27" s="456">
        <v>1.5431999999999999</v>
      </c>
      <c r="J27" s="880">
        <v>1</v>
      </c>
      <c r="K27" s="61"/>
      <c r="L27" s="61">
        <v>3968200</v>
      </c>
      <c r="M27" s="1032"/>
      <c r="N27" s="62">
        <v>2.847E-5</v>
      </c>
      <c r="O27" s="1032"/>
      <c r="P27" s="260">
        <v>2.847E-5</v>
      </c>
      <c r="Q27" s="252"/>
      <c r="R27" s="1033"/>
      <c r="S27" s="155">
        <v>113</v>
      </c>
      <c r="T27" s="1033"/>
      <c r="U27" s="142"/>
      <c r="V27" s="243">
        <v>113</v>
      </c>
      <c r="W27" s="141"/>
      <c r="X27" s="4"/>
    </row>
    <row r="28" spans="2:24" s="884" customFormat="1" ht="11.45" customHeight="1" x14ac:dyDescent="0.2">
      <c r="B28" s="216"/>
      <c r="C28" s="246" t="s">
        <v>186</v>
      </c>
      <c r="D28" s="216"/>
      <c r="E28" s="159" t="s">
        <v>1603</v>
      </c>
      <c r="F28" s="159" t="s">
        <v>265</v>
      </c>
      <c r="G28" s="804" t="s">
        <v>429</v>
      </c>
      <c r="H28" s="804" t="s">
        <v>1591</v>
      </c>
      <c r="I28" s="456">
        <v>1.5431999999999999</v>
      </c>
      <c r="J28" s="880">
        <v>1</v>
      </c>
      <c r="K28" s="61"/>
      <c r="L28" s="61">
        <v>74500</v>
      </c>
      <c r="M28" s="1032"/>
      <c r="N28" s="62">
        <v>2.847E-5</v>
      </c>
      <c r="O28" s="1032"/>
      <c r="P28" s="260">
        <v>2.847E-5</v>
      </c>
      <c r="Q28" s="252"/>
      <c r="R28" s="1033"/>
      <c r="S28" s="155">
        <v>2</v>
      </c>
      <c r="T28" s="1033"/>
      <c r="U28" s="142"/>
      <c r="V28" s="243">
        <v>2</v>
      </c>
      <c r="W28" s="141"/>
      <c r="X28" s="4"/>
    </row>
    <row r="29" spans="2:24" s="884" customFormat="1" ht="11.45" customHeight="1" x14ac:dyDescent="0.2">
      <c r="B29" s="216"/>
      <c r="C29" s="246" t="s">
        <v>2334</v>
      </c>
      <c r="D29" s="216"/>
      <c r="E29" s="159" t="s">
        <v>1000</v>
      </c>
      <c r="F29" s="159" t="s">
        <v>265</v>
      </c>
      <c r="G29" s="804" t="s">
        <v>429</v>
      </c>
      <c r="H29" s="804" t="s">
        <v>1157</v>
      </c>
      <c r="I29" s="456">
        <v>1.5431999999999999</v>
      </c>
      <c r="J29" s="880">
        <v>0.65</v>
      </c>
      <c r="K29" s="61"/>
      <c r="L29" s="61">
        <v>444900</v>
      </c>
      <c r="M29" s="1032"/>
      <c r="N29" s="62">
        <v>1.8510000000000001E-5</v>
      </c>
      <c r="O29" s="1032"/>
      <c r="P29" s="260">
        <v>1.8510000000000001E-5</v>
      </c>
      <c r="Q29" s="252"/>
      <c r="R29" s="1033"/>
      <c r="S29" s="155">
        <v>8</v>
      </c>
      <c r="T29" s="1033"/>
      <c r="U29" s="142"/>
      <c r="V29" s="243">
        <v>8</v>
      </c>
      <c r="W29" s="141"/>
      <c r="X29" s="4"/>
    </row>
    <row r="30" spans="2:24" s="884" customFormat="1" ht="11.45" customHeight="1" x14ac:dyDescent="0.2">
      <c r="B30" s="216"/>
      <c r="C30" s="246" t="s">
        <v>2335</v>
      </c>
      <c r="D30" s="216"/>
      <c r="E30" s="159" t="s">
        <v>1001</v>
      </c>
      <c r="F30" s="159" t="s">
        <v>265</v>
      </c>
      <c r="G30" s="804" t="s">
        <v>429</v>
      </c>
      <c r="H30" s="804" t="s">
        <v>100</v>
      </c>
      <c r="I30" s="456">
        <v>1.5431999999999999</v>
      </c>
      <c r="J30" s="880">
        <v>0.65</v>
      </c>
      <c r="K30" s="61"/>
      <c r="L30" s="61">
        <v>1410800</v>
      </c>
      <c r="M30" s="1032"/>
      <c r="N30" s="62">
        <v>1.8510000000000001E-5</v>
      </c>
      <c r="O30" s="1032"/>
      <c r="P30" s="260">
        <v>1.8510000000000001E-5</v>
      </c>
      <c r="Q30" s="252"/>
      <c r="R30" s="1033"/>
      <c r="S30" s="155">
        <v>26</v>
      </c>
      <c r="T30" s="1033"/>
      <c r="U30" s="142"/>
      <c r="V30" s="243">
        <v>26</v>
      </c>
      <c r="W30" s="141"/>
      <c r="X30" s="4"/>
    </row>
    <row r="31" spans="2:24" s="884" customFormat="1" ht="11.45" customHeight="1" x14ac:dyDescent="0.2">
      <c r="B31" s="216"/>
      <c r="C31" s="246" t="s">
        <v>1179</v>
      </c>
      <c r="D31" s="216"/>
      <c r="E31" s="159" t="s">
        <v>249</v>
      </c>
      <c r="F31" s="159" t="s">
        <v>265</v>
      </c>
      <c r="G31" s="804" t="s">
        <v>1414</v>
      </c>
      <c r="H31" s="804" t="s">
        <v>998</v>
      </c>
      <c r="I31" s="456">
        <v>0.93859999999999999</v>
      </c>
      <c r="J31" s="880">
        <v>1</v>
      </c>
      <c r="K31" s="61"/>
      <c r="L31" s="61">
        <v>7457000</v>
      </c>
      <c r="M31" s="1032"/>
      <c r="N31" s="62">
        <v>1.732E-5</v>
      </c>
      <c r="O31" s="1032"/>
      <c r="P31" s="260">
        <v>1.732E-5</v>
      </c>
      <c r="Q31" s="252"/>
      <c r="R31" s="1033"/>
      <c r="S31" s="155">
        <v>129</v>
      </c>
      <c r="T31" s="1033"/>
      <c r="U31" s="142"/>
      <c r="V31" s="243">
        <v>129</v>
      </c>
      <c r="W31" s="141"/>
      <c r="X31" s="4"/>
    </row>
    <row r="32" spans="2:24" s="884" customFormat="1" ht="11.45" customHeight="1" x14ac:dyDescent="0.2">
      <c r="B32" s="216"/>
      <c r="C32" s="246" t="s">
        <v>24</v>
      </c>
      <c r="D32" s="216"/>
      <c r="E32" s="159" t="s">
        <v>1377</v>
      </c>
      <c r="F32" s="159" t="s">
        <v>265</v>
      </c>
      <c r="G32" s="804" t="s">
        <v>1764</v>
      </c>
      <c r="H32" s="804" t="s">
        <v>998</v>
      </c>
      <c r="I32" s="456">
        <v>1.5431999999999999</v>
      </c>
      <c r="J32" s="880">
        <v>1</v>
      </c>
      <c r="K32" s="61"/>
      <c r="L32" s="61">
        <v>1717000</v>
      </c>
      <c r="M32" s="1032"/>
      <c r="N32" s="62">
        <v>2.847E-5</v>
      </c>
      <c r="O32" s="1032"/>
      <c r="P32" s="260">
        <v>2.847E-5</v>
      </c>
      <c r="Q32" s="252"/>
      <c r="R32" s="1033"/>
      <c r="S32" s="155">
        <v>49</v>
      </c>
      <c r="T32" s="1033"/>
      <c r="U32" s="142"/>
      <c r="V32" s="243">
        <v>49</v>
      </c>
      <c r="W32" s="141"/>
      <c r="X32" s="4"/>
    </row>
    <row r="33" spans="2:24" s="884" customFormat="1" ht="11.45" customHeight="1" x14ac:dyDescent="0.2">
      <c r="B33" s="216"/>
      <c r="C33" s="246" t="s">
        <v>644</v>
      </c>
      <c r="D33" s="216"/>
      <c r="E33" s="159" t="s">
        <v>791</v>
      </c>
      <c r="F33" s="159" t="s">
        <v>265</v>
      </c>
      <c r="G33" s="804" t="s">
        <v>37</v>
      </c>
      <c r="H33" s="804" t="s">
        <v>998</v>
      </c>
      <c r="I33" s="456">
        <v>1.0986</v>
      </c>
      <c r="J33" s="880">
        <v>1</v>
      </c>
      <c r="K33" s="61"/>
      <c r="L33" s="61">
        <v>7304700</v>
      </c>
      <c r="M33" s="1032"/>
      <c r="N33" s="62">
        <v>2.0270000000000001E-5</v>
      </c>
      <c r="O33" s="1032"/>
      <c r="P33" s="260">
        <v>2.0270000000000001E-5</v>
      </c>
      <c r="Q33" s="252"/>
      <c r="R33" s="1033"/>
      <c r="S33" s="155">
        <v>148</v>
      </c>
      <c r="T33" s="1033"/>
      <c r="U33" s="142"/>
      <c r="V33" s="243">
        <v>148</v>
      </c>
      <c r="W33" s="141"/>
      <c r="X33" s="4"/>
    </row>
    <row r="34" spans="2:24" s="884" customFormat="1" ht="11.45" customHeight="1" x14ac:dyDescent="0.2"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1032"/>
      <c r="N34" s="62"/>
      <c r="O34" s="1032"/>
      <c r="P34" s="260" t="s">
        <v>960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1032"/>
      <c r="N35" s="62"/>
      <c r="O35" s="1032"/>
      <c r="P35" s="260" t="s">
        <v>960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1032"/>
      <c r="N36" s="62"/>
      <c r="O36" s="1032"/>
      <c r="P36" s="260" t="s">
        <v>960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1032"/>
      <c r="N37" s="62"/>
      <c r="O37" s="1032"/>
      <c r="P37" s="260" t="s">
        <v>960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1032"/>
      <c r="N38" s="62"/>
      <c r="O38" s="1032"/>
      <c r="P38" s="260" t="s">
        <v>960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1584421100</v>
      </c>
      <c r="M39" s="252"/>
      <c r="N39" s="252"/>
      <c r="O39" s="252"/>
      <c r="P39" s="252"/>
      <c r="Q39" s="252"/>
      <c r="R39" s="1034"/>
      <c r="S39" s="882">
        <v>26430</v>
      </c>
      <c r="T39" s="1034"/>
      <c r="U39" s="142"/>
      <c r="V39" s="882">
        <v>26430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216"/>
      <c r="C43" s="216"/>
      <c r="D43" s="216"/>
      <c r="E43" s="939"/>
      <c r="F43" s="937"/>
      <c r="G43" s="939" t="s">
        <v>2116</v>
      </c>
      <c r="H43" s="939" t="s">
        <v>2118</v>
      </c>
      <c r="I43" s="937"/>
      <c r="J43" s="939" t="s">
        <v>2115</v>
      </c>
      <c r="K43" s="939" t="s">
        <v>2119</v>
      </c>
      <c r="L43" s="939" t="s">
        <v>2121</v>
      </c>
      <c r="M43" s="50" t="s">
        <v>571</v>
      </c>
      <c r="N43" s="56"/>
      <c r="O43" s="56"/>
      <c r="P43" s="51"/>
      <c r="Q43" s="191"/>
      <c r="R43" s="50" t="s">
        <v>1192</v>
      </c>
      <c r="S43" s="51"/>
      <c r="T43" s="939" t="s">
        <v>982</v>
      </c>
      <c r="U43" s="191"/>
      <c r="V43" s="938"/>
      <c r="W43" s="141"/>
    </row>
    <row r="44" spans="2:24" s="884" customFormat="1" ht="15.75" customHeight="1" x14ac:dyDescent="0.2">
      <c r="B44" s="216"/>
      <c r="C44" s="216"/>
      <c r="D44" s="216"/>
      <c r="E44" s="940" t="s">
        <v>1148</v>
      </c>
      <c r="F44" s="940" t="s">
        <v>932</v>
      </c>
      <c r="G44" s="940" t="s">
        <v>2117</v>
      </c>
      <c r="H44" s="940" t="s">
        <v>603</v>
      </c>
      <c r="I44" s="940" t="s">
        <v>1448</v>
      </c>
      <c r="J44" s="940" t="s">
        <v>2114</v>
      </c>
      <c r="K44" s="940" t="s">
        <v>2120</v>
      </c>
      <c r="L44" s="940" t="s">
        <v>2122</v>
      </c>
      <c r="M44" s="940" t="s">
        <v>1103</v>
      </c>
      <c r="N44" s="940" t="s">
        <v>785</v>
      </c>
      <c r="O44" s="940" t="s">
        <v>1104</v>
      </c>
      <c r="P44" s="940" t="s">
        <v>1059</v>
      </c>
      <c r="Q44" s="191"/>
      <c r="R44" s="940" t="s">
        <v>1103</v>
      </c>
      <c r="S44" s="940" t="s">
        <v>785</v>
      </c>
      <c r="T44" s="940" t="s">
        <v>2123</v>
      </c>
      <c r="U44" s="191"/>
      <c r="V44" s="35" t="s">
        <v>1059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79" t="s">
        <v>989</v>
      </c>
      <c r="K46" s="12" t="s">
        <v>1094</v>
      </c>
      <c r="L46" s="12" t="s">
        <v>1094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1094</v>
      </c>
      <c r="S46" s="12" t="s">
        <v>1094</v>
      </c>
      <c r="T46" s="12" t="s">
        <v>1094</v>
      </c>
      <c r="U46" s="142"/>
      <c r="V46" s="12" t="s">
        <v>1094</v>
      </c>
      <c r="W46" s="141"/>
    </row>
    <row r="47" spans="2:24" s="884" customFormat="1" ht="12" customHeight="1" x14ac:dyDescent="0.2">
      <c r="B47" s="883">
        <v>2</v>
      </c>
      <c r="C47" s="247">
        <v>6001</v>
      </c>
      <c r="D47" s="216"/>
      <c r="E47" s="263" t="s">
        <v>2092</v>
      </c>
      <c r="F47" s="263" t="s">
        <v>2288</v>
      </c>
      <c r="G47" s="802" t="s">
        <v>565</v>
      </c>
      <c r="H47" s="257"/>
      <c r="I47" s="264"/>
      <c r="J47" s="994" t="s">
        <v>2296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1273</v>
      </c>
      <c r="D48" s="216"/>
      <c r="E48" s="159" t="s">
        <v>706</v>
      </c>
      <c r="F48" s="159" t="s">
        <v>265</v>
      </c>
      <c r="G48" s="804" t="s">
        <v>488</v>
      </c>
      <c r="H48" s="804" t="s">
        <v>998</v>
      </c>
      <c r="I48" s="456">
        <v>1</v>
      </c>
      <c r="J48" s="880">
        <v>1</v>
      </c>
      <c r="K48" s="61"/>
      <c r="L48" s="61">
        <v>1244569600</v>
      </c>
      <c r="M48" s="1032"/>
      <c r="N48" s="62">
        <v>1.9657E-4</v>
      </c>
      <c r="O48" s="1032"/>
      <c r="P48" s="260">
        <v>1.9657E-4</v>
      </c>
      <c r="Q48" s="252"/>
      <c r="R48" s="1033"/>
      <c r="S48" s="155">
        <v>244645</v>
      </c>
      <c r="T48" s="1033"/>
      <c r="U48" s="142"/>
      <c r="V48" s="243">
        <v>244645</v>
      </c>
      <c r="W48" s="141"/>
      <c r="X48" s="4"/>
    </row>
    <row r="49" spans="2:24" s="884" customFormat="1" ht="11.45" customHeight="1" x14ac:dyDescent="0.2">
      <c r="B49" s="216"/>
      <c r="C49" s="246" t="s">
        <v>1274</v>
      </c>
      <c r="D49" s="216"/>
      <c r="E49" s="159" t="s">
        <v>246</v>
      </c>
      <c r="F49" s="159" t="s">
        <v>265</v>
      </c>
      <c r="G49" s="804" t="s">
        <v>342</v>
      </c>
      <c r="H49" s="804" t="s">
        <v>998</v>
      </c>
      <c r="I49" s="456">
        <v>1.7802</v>
      </c>
      <c r="J49" s="880">
        <v>1</v>
      </c>
      <c r="K49" s="61"/>
      <c r="L49" s="61">
        <v>3976000</v>
      </c>
      <c r="M49" s="1032"/>
      <c r="N49" s="62">
        <v>3.4992999999999998E-4</v>
      </c>
      <c r="O49" s="1032"/>
      <c r="P49" s="260">
        <v>3.4992999999999998E-4</v>
      </c>
      <c r="Q49" s="252"/>
      <c r="R49" s="1033"/>
      <c r="S49" s="155">
        <v>1391</v>
      </c>
      <c r="T49" s="1033"/>
      <c r="U49" s="142"/>
      <c r="V49" s="243">
        <v>1391</v>
      </c>
      <c r="W49" s="141"/>
      <c r="X49" s="4"/>
    </row>
    <row r="50" spans="2:24" s="884" customFormat="1" ht="11.45" customHeight="1" x14ac:dyDescent="0.2">
      <c r="B50" s="216"/>
      <c r="C50" s="246" t="s">
        <v>972</v>
      </c>
      <c r="D50" s="216"/>
      <c r="E50" s="159" t="s">
        <v>247</v>
      </c>
      <c r="F50" s="159" t="s">
        <v>265</v>
      </c>
      <c r="G50" s="804" t="s">
        <v>1026</v>
      </c>
      <c r="H50" s="804" t="s">
        <v>998</v>
      </c>
      <c r="I50" s="456">
        <v>0.25</v>
      </c>
      <c r="J50" s="880">
        <v>1</v>
      </c>
      <c r="K50" s="61"/>
      <c r="L50" s="61">
        <v>213442300</v>
      </c>
      <c r="M50" s="1032"/>
      <c r="N50" s="62">
        <v>4.914E-5</v>
      </c>
      <c r="O50" s="1032"/>
      <c r="P50" s="260">
        <v>4.914E-5</v>
      </c>
      <c r="Q50" s="252"/>
      <c r="R50" s="1033"/>
      <c r="S50" s="155">
        <v>10489</v>
      </c>
      <c r="T50" s="1033"/>
      <c r="U50" s="142"/>
      <c r="V50" s="243">
        <v>10489</v>
      </c>
      <c r="W50" s="141"/>
      <c r="X50" s="4"/>
    </row>
    <row r="51" spans="2:24" s="884" customFormat="1" ht="11.45" customHeight="1" x14ac:dyDescent="0.2">
      <c r="B51" s="216"/>
      <c r="C51" s="246" t="s">
        <v>1275</v>
      </c>
      <c r="D51" s="216"/>
      <c r="E51" s="159" t="s">
        <v>248</v>
      </c>
      <c r="F51" s="159" t="s">
        <v>265</v>
      </c>
      <c r="G51" s="804" t="s">
        <v>1413</v>
      </c>
      <c r="H51" s="804" t="s">
        <v>998</v>
      </c>
      <c r="I51" s="456">
        <v>0.25</v>
      </c>
      <c r="J51" s="880">
        <v>1</v>
      </c>
      <c r="K51" s="61"/>
      <c r="L51" s="61">
        <v>6790200</v>
      </c>
      <c r="M51" s="1032"/>
      <c r="N51" s="62">
        <v>4.914E-5</v>
      </c>
      <c r="O51" s="1032"/>
      <c r="P51" s="260">
        <v>4.914E-5</v>
      </c>
      <c r="Q51" s="252"/>
      <c r="R51" s="1033"/>
      <c r="S51" s="155">
        <v>334</v>
      </c>
      <c r="T51" s="1033"/>
      <c r="U51" s="142"/>
      <c r="V51" s="243">
        <v>334</v>
      </c>
      <c r="W51" s="141"/>
      <c r="X51" s="4"/>
    </row>
    <row r="52" spans="2:24" s="884" customFormat="1" ht="11.45" customHeight="1" x14ac:dyDescent="0.2">
      <c r="B52" s="216"/>
      <c r="C52" s="246" t="s">
        <v>1077</v>
      </c>
      <c r="D52" s="216"/>
      <c r="E52" s="159" t="s">
        <v>250</v>
      </c>
      <c r="F52" s="159" t="s">
        <v>265</v>
      </c>
      <c r="G52" s="804" t="s">
        <v>95</v>
      </c>
      <c r="H52" s="804" t="s">
        <v>998</v>
      </c>
      <c r="I52" s="456">
        <v>1.0986</v>
      </c>
      <c r="J52" s="880">
        <v>1</v>
      </c>
      <c r="K52" s="61"/>
      <c r="L52" s="61">
        <v>85875152</v>
      </c>
      <c r="M52" s="1032"/>
      <c r="N52" s="62">
        <v>2.1594999999999999E-4</v>
      </c>
      <c r="O52" s="1032"/>
      <c r="P52" s="260">
        <v>2.1594999999999999E-4</v>
      </c>
      <c r="Q52" s="252"/>
      <c r="R52" s="1033"/>
      <c r="S52" s="155">
        <v>18545</v>
      </c>
      <c r="T52" s="1033"/>
      <c r="U52" s="142"/>
      <c r="V52" s="243">
        <v>18545</v>
      </c>
      <c r="W52" s="141"/>
      <c r="X52" s="4"/>
    </row>
    <row r="53" spans="2:24" s="884" customFormat="1" ht="11.45" customHeight="1" x14ac:dyDescent="0.2">
      <c r="B53" s="216"/>
      <c r="C53" s="246" t="s">
        <v>822</v>
      </c>
      <c r="D53" s="216"/>
      <c r="E53" s="159" t="s">
        <v>1305</v>
      </c>
      <c r="F53" s="159" t="s">
        <v>265</v>
      </c>
      <c r="G53" s="804" t="s">
        <v>95</v>
      </c>
      <c r="H53" s="804" t="s">
        <v>1157</v>
      </c>
      <c r="I53" s="456">
        <v>1.0986</v>
      </c>
      <c r="J53" s="880">
        <v>0.7</v>
      </c>
      <c r="K53" s="61"/>
      <c r="L53" s="61">
        <v>3564748</v>
      </c>
      <c r="M53" s="1032"/>
      <c r="N53" s="62">
        <v>1.5117E-4</v>
      </c>
      <c r="O53" s="1032"/>
      <c r="P53" s="260">
        <v>1.5117E-4</v>
      </c>
      <c r="Q53" s="252"/>
      <c r="R53" s="1033"/>
      <c r="S53" s="155">
        <v>539</v>
      </c>
      <c r="T53" s="1033"/>
      <c r="U53" s="142"/>
      <c r="V53" s="243">
        <v>539</v>
      </c>
      <c r="W53" s="141"/>
      <c r="X53" s="4"/>
    </row>
    <row r="54" spans="2:24" s="884" customFormat="1" ht="11.45" customHeight="1" x14ac:dyDescent="0.2">
      <c r="B54" s="216"/>
      <c r="C54" s="246" t="s">
        <v>1308</v>
      </c>
      <c r="D54" s="216"/>
      <c r="E54" s="159" t="s">
        <v>1306</v>
      </c>
      <c r="F54" s="159" t="s">
        <v>265</v>
      </c>
      <c r="G54" s="804" t="s">
        <v>95</v>
      </c>
      <c r="H54" s="804" t="s">
        <v>100</v>
      </c>
      <c r="I54" s="456">
        <v>1.0986</v>
      </c>
      <c r="J54" s="880">
        <v>0.7</v>
      </c>
      <c r="K54" s="61"/>
      <c r="L54" s="61">
        <v>3435000</v>
      </c>
      <c r="M54" s="1032"/>
      <c r="N54" s="62">
        <v>1.5117E-4</v>
      </c>
      <c r="O54" s="1032"/>
      <c r="P54" s="260">
        <v>1.5117E-4</v>
      </c>
      <c r="Q54" s="252"/>
      <c r="R54" s="1033"/>
      <c r="S54" s="155">
        <v>519</v>
      </c>
      <c r="T54" s="1033"/>
      <c r="U54" s="142"/>
      <c r="V54" s="243">
        <v>519</v>
      </c>
      <c r="W54" s="141"/>
      <c r="X54" s="4"/>
    </row>
    <row r="55" spans="2:24" s="884" customFormat="1" ht="11.45" customHeight="1" x14ac:dyDescent="0.2">
      <c r="B55" s="216"/>
      <c r="C55" s="246" t="s">
        <v>1119</v>
      </c>
      <c r="D55" s="216"/>
      <c r="E55" s="159" t="s">
        <v>757</v>
      </c>
      <c r="F55" s="159" t="s">
        <v>265</v>
      </c>
      <c r="G55" s="804" t="s">
        <v>95</v>
      </c>
      <c r="H55" s="804" t="s">
        <v>506</v>
      </c>
      <c r="I55" s="456">
        <v>1.0986</v>
      </c>
      <c r="J55" s="880">
        <v>0.7</v>
      </c>
      <c r="K55" s="61"/>
      <c r="L55" s="61">
        <v>391000</v>
      </c>
      <c r="M55" s="1032"/>
      <c r="N55" s="62">
        <v>1.5117E-4</v>
      </c>
      <c r="O55" s="1032"/>
      <c r="P55" s="260">
        <v>1.5117E-4</v>
      </c>
      <c r="Q55" s="252"/>
      <c r="R55" s="1033"/>
      <c r="S55" s="155">
        <v>59</v>
      </c>
      <c r="T55" s="1033"/>
      <c r="U55" s="142"/>
      <c r="V55" s="243">
        <v>59</v>
      </c>
      <c r="W55" s="141"/>
      <c r="X55" s="4"/>
    </row>
    <row r="56" spans="2:24" s="884" customFormat="1" ht="11.45" customHeight="1" x14ac:dyDescent="0.2">
      <c r="B56" s="216"/>
      <c r="C56" s="246" t="s">
        <v>1175</v>
      </c>
      <c r="D56" s="216"/>
      <c r="E56" s="159" t="s">
        <v>999</v>
      </c>
      <c r="F56" s="159" t="s">
        <v>265</v>
      </c>
      <c r="G56" s="804" t="s">
        <v>429</v>
      </c>
      <c r="H56" s="804" t="s">
        <v>998</v>
      </c>
      <c r="I56" s="456">
        <v>1.5431999999999999</v>
      </c>
      <c r="J56" s="880">
        <v>1</v>
      </c>
      <c r="K56" s="61"/>
      <c r="L56" s="61">
        <v>3968200</v>
      </c>
      <c r="M56" s="1032"/>
      <c r="N56" s="62">
        <v>3.0334999999999997E-4</v>
      </c>
      <c r="O56" s="1032"/>
      <c r="P56" s="260">
        <v>3.0334999999999997E-4</v>
      </c>
      <c r="Q56" s="252"/>
      <c r="R56" s="1033"/>
      <c r="S56" s="155">
        <v>1204</v>
      </c>
      <c r="T56" s="1033"/>
      <c r="U56" s="142"/>
      <c r="V56" s="243">
        <v>1204</v>
      </c>
      <c r="W56" s="141"/>
      <c r="X56" s="4"/>
    </row>
    <row r="57" spans="2:24" s="884" customFormat="1" ht="11.45" customHeight="1" x14ac:dyDescent="0.2">
      <c r="B57" s="216"/>
      <c r="C57" s="246" t="s">
        <v>186</v>
      </c>
      <c r="D57" s="216"/>
      <c r="E57" s="159" t="s">
        <v>1603</v>
      </c>
      <c r="F57" s="159" t="s">
        <v>265</v>
      </c>
      <c r="G57" s="804" t="s">
        <v>429</v>
      </c>
      <c r="H57" s="804" t="s">
        <v>1591</v>
      </c>
      <c r="I57" s="456">
        <v>1.5431999999999999</v>
      </c>
      <c r="J57" s="880">
        <v>1</v>
      </c>
      <c r="K57" s="61"/>
      <c r="L57" s="61">
        <v>74500</v>
      </c>
      <c r="M57" s="1032"/>
      <c r="N57" s="62">
        <v>3.0334999999999997E-4</v>
      </c>
      <c r="O57" s="1032"/>
      <c r="P57" s="260">
        <v>3.0334999999999997E-4</v>
      </c>
      <c r="Q57" s="252"/>
      <c r="R57" s="1033"/>
      <c r="S57" s="155">
        <v>23</v>
      </c>
      <c r="T57" s="1033"/>
      <c r="U57" s="142"/>
      <c r="V57" s="243">
        <v>23</v>
      </c>
      <c r="W57" s="141"/>
      <c r="X57" s="4"/>
    </row>
    <row r="58" spans="2:24" s="884" customFormat="1" ht="11.45" customHeight="1" x14ac:dyDescent="0.2">
      <c r="B58" s="216"/>
      <c r="C58" s="246" t="s">
        <v>2334</v>
      </c>
      <c r="D58" s="216"/>
      <c r="E58" s="159" t="s">
        <v>1000</v>
      </c>
      <c r="F58" s="159" t="s">
        <v>265</v>
      </c>
      <c r="G58" s="804" t="s">
        <v>429</v>
      </c>
      <c r="H58" s="804" t="s">
        <v>1157</v>
      </c>
      <c r="I58" s="456">
        <v>1.5431999999999999</v>
      </c>
      <c r="J58" s="880">
        <v>0.65</v>
      </c>
      <c r="K58" s="61"/>
      <c r="L58" s="61">
        <v>444900</v>
      </c>
      <c r="M58" s="1032"/>
      <c r="N58" s="62">
        <v>1.9718000000000001E-4</v>
      </c>
      <c r="O58" s="1032"/>
      <c r="P58" s="260">
        <v>1.9718000000000001E-4</v>
      </c>
      <c r="Q58" s="252"/>
      <c r="R58" s="1033"/>
      <c r="S58" s="155">
        <v>88</v>
      </c>
      <c r="T58" s="1033"/>
      <c r="U58" s="142"/>
      <c r="V58" s="243">
        <v>88</v>
      </c>
      <c r="W58" s="141"/>
      <c r="X58" s="4"/>
    </row>
    <row r="59" spans="2:24" s="884" customFormat="1" ht="11.45" customHeight="1" x14ac:dyDescent="0.2">
      <c r="B59" s="216"/>
      <c r="C59" s="246" t="s">
        <v>2335</v>
      </c>
      <c r="D59" s="216"/>
      <c r="E59" s="159" t="s">
        <v>1001</v>
      </c>
      <c r="F59" s="159" t="s">
        <v>265</v>
      </c>
      <c r="G59" s="804" t="s">
        <v>429</v>
      </c>
      <c r="H59" s="804" t="s">
        <v>100</v>
      </c>
      <c r="I59" s="456">
        <v>1.5431999999999999</v>
      </c>
      <c r="J59" s="880">
        <v>0.65</v>
      </c>
      <c r="K59" s="61"/>
      <c r="L59" s="61">
        <v>1410800</v>
      </c>
      <c r="M59" s="1032"/>
      <c r="N59" s="62">
        <v>1.9718000000000001E-4</v>
      </c>
      <c r="O59" s="1032"/>
      <c r="P59" s="260">
        <v>1.9718000000000001E-4</v>
      </c>
      <c r="Q59" s="252"/>
      <c r="R59" s="1033"/>
      <c r="S59" s="155">
        <v>278</v>
      </c>
      <c r="T59" s="1033"/>
      <c r="U59" s="142"/>
      <c r="V59" s="243">
        <v>278</v>
      </c>
      <c r="W59" s="141"/>
      <c r="X59" s="4"/>
    </row>
    <row r="60" spans="2:24" s="884" customFormat="1" ht="11.45" customHeight="1" x14ac:dyDescent="0.2">
      <c r="B60" s="216"/>
      <c r="C60" s="246" t="s">
        <v>1179</v>
      </c>
      <c r="D60" s="216"/>
      <c r="E60" s="159" t="s">
        <v>249</v>
      </c>
      <c r="F60" s="159" t="s">
        <v>265</v>
      </c>
      <c r="G60" s="804" t="s">
        <v>1414</v>
      </c>
      <c r="H60" s="804" t="s">
        <v>998</v>
      </c>
      <c r="I60" s="456">
        <v>0.93859999999999999</v>
      </c>
      <c r="J60" s="880">
        <v>1</v>
      </c>
      <c r="K60" s="61"/>
      <c r="L60" s="61">
        <v>7457000</v>
      </c>
      <c r="M60" s="1032"/>
      <c r="N60" s="62">
        <v>1.8450000000000001E-4</v>
      </c>
      <c r="O60" s="1032"/>
      <c r="P60" s="260">
        <v>1.8450000000000001E-4</v>
      </c>
      <c r="Q60" s="252"/>
      <c r="R60" s="1033"/>
      <c r="S60" s="155">
        <v>1376</v>
      </c>
      <c r="T60" s="1033"/>
      <c r="U60" s="142"/>
      <c r="V60" s="243">
        <v>1376</v>
      </c>
      <c r="W60" s="141"/>
      <c r="X60" s="4"/>
    </row>
    <row r="61" spans="2:24" s="884" customFormat="1" ht="11.45" customHeight="1" x14ac:dyDescent="0.2">
      <c r="B61" s="216"/>
      <c r="C61" s="246" t="s">
        <v>24</v>
      </c>
      <c r="D61" s="216"/>
      <c r="E61" s="159" t="s">
        <v>1377</v>
      </c>
      <c r="F61" s="159" t="s">
        <v>265</v>
      </c>
      <c r="G61" s="804" t="s">
        <v>1764</v>
      </c>
      <c r="H61" s="804" t="s">
        <v>998</v>
      </c>
      <c r="I61" s="456">
        <v>1.5431999999999999</v>
      </c>
      <c r="J61" s="880">
        <v>1</v>
      </c>
      <c r="K61" s="61"/>
      <c r="L61" s="61">
        <v>1717000</v>
      </c>
      <c r="M61" s="1032"/>
      <c r="N61" s="62">
        <v>3.0334999999999997E-4</v>
      </c>
      <c r="O61" s="1032"/>
      <c r="P61" s="260">
        <v>3.0334999999999997E-4</v>
      </c>
      <c r="Q61" s="252"/>
      <c r="R61" s="1033"/>
      <c r="S61" s="155">
        <v>521</v>
      </c>
      <c r="T61" s="1033"/>
      <c r="U61" s="142"/>
      <c r="V61" s="243">
        <v>521</v>
      </c>
      <c r="W61" s="141"/>
      <c r="X61" s="4"/>
    </row>
    <row r="62" spans="2:24" s="884" customFormat="1" ht="11.45" customHeight="1" x14ac:dyDescent="0.2">
      <c r="B62" s="216"/>
      <c r="C62" s="246" t="s">
        <v>644</v>
      </c>
      <c r="D62" s="216"/>
      <c r="E62" s="159" t="s">
        <v>791</v>
      </c>
      <c r="F62" s="159" t="s">
        <v>265</v>
      </c>
      <c r="G62" s="804" t="s">
        <v>37</v>
      </c>
      <c r="H62" s="804" t="s">
        <v>998</v>
      </c>
      <c r="I62" s="456">
        <v>1.0986</v>
      </c>
      <c r="J62" s="880">
        <v>1</v>
      </c>
      <c r="K62" s="61"/>
      <c r="L62" s="61">
        <v>7304700</v>
      </c>
      <c r="M62" s="1032"/>
      <c r="N62" s="62">
        <v>2.1594999999999999E-4</v>
      </c>
      <c r="O62" s="1032"/>
      <c r="P62" s="260">
        <v>2.1594999999999999E-4</v>
      </c>
      <c r="Q62" s="252"/>
      <c r="R62" s="1033"/>
      <c r="S62" s="155">
        <v>1577</v>
      </c>
      <c r="T62" s="1033"/>
      <c r="U62" s="142"/>
      <c r="V62" s="243">
        <v>1577</v>
      </c>
      <c r="W62" s="141"/>
      <c r="X62" s="4"/>
    </row>
    <row r="63" spans="2:24" s="884" customFormat="1" ht="11.45" customHeight="1" x14ac:dyDescent="0.2">
      <c r="B63" s="216"/>
      <c r="C63" s="246" t="s">
        <v>960</v>
      </c>
      <c r="D63" s="216"/>
      <c r="E63" s="159"/>
      <c r="F63" s="159"/>
      <c r="G63" s="804" t="s">
        <v>960</v>
      </c>
      <c r="H63" s="804" t="s">
        <v>960</v>
      </c>
      <c r="I63" s="456"/>
      <c r="J63" s="880"/>
      <c r="K63" s="61"/>
      <c r="L63" s="61"/>
      <c r="M63" s="1032"/>
      <c r="N63" s="62"/>
      <c r="O63" s="1032"/>
      <c r="P63" s="260" t="s">
        <v>960</v>
      </c>
      <c r="Q63" s="252"/>
      <c r="R63" s="1033"/>
      <c r="S63" s="155">
        <v>0</v>
      </c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960</v>
      </c>
      <c r="D64" s="216"/>
      <c r="E64" s="159"/>
      <c r="F64" s="159"/>
      <c r="G64" s="804" t="s">
        <v>960</v>
      </c>
      <c r="H64" s="804" t="s">
        <v>960</v>
      </c>
      <c r="I64" s="456"/>
      <c r="J64" s="880"/>
      <c r="K64" s="61"/>
      <c r="L64" s="61"/>
      <c r="M64" s="1032"/>
      <c r="N64" s="62"/>
      <c r="O64" s="1032"/>
      <c r="P64" s="260" t="s">
        <v>960</v>
      </c>
      <c r="Q64" s="252"/>
      <c r="R64" s="1033"/>
      <c r="S64" s="155">
        <v>0</v>
      </c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960</v>
      </c>
      <c r="D65" s="216"/>
      <c r="E65" s="159"/>
      <c r="F65" s="159"/>
      <c r="G65" s="804" t="s">
        <v>960</v>
      </c>
      <c r="H65" s="804" t="s">
        <v>960</v>
      </c>
      <c r="I65" s="456"/>
      <c r="J65" s="880"/>
      <c r="K65" s="61"/>
      <c r="L65" s="61"/>
      <c r="M65" s="1032"/>
      <c r="N65" s="62"/>
      <c r="O65" s="1032"/>
      <c r="P65" s="260" t="s">
        <v>960</v>
      </c>
      <c r="Q65" s="252"/>
      <c r="R65" s="1033"/>
      <c r="S65" s="155">
        <v>0</v>
      </c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960</v>
      </c>
      <c r="D66" s="216"/>
      <c r="E66" s="159"/>
      <c r="F66" s="159"/>
      <c r="G66" s="804" t="s">
        <v>960</v>
      </c>
      <c r="H66" s="804" t="s">
        <v>960</v>
      </c>
      <c r="I66" s="456"/>
      <c r="J66" s="880"/>
      <c r="K66" s="61"/>
      <c r="L66" s="61"/>
      <c r="M66" s="1032"/>
      <c r="N66" s="62"/>
      <c r="O66" s="1032"/>
      <c r="P66" s="260" t="s">
        <v>960</v>
      </c>
      <c r="Q66" s="252"/>
      <c r="R66" s="1033"/>
      <c r="S66" s="155">
        <v>0</v>
      </c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960</v>
      </c>
      <c r="D67" s="216"/>
      <c r="E67" s="159"/>
      <c r="F67" s="159"/>
      <c r="G67" s="804" t="s">
        <v>960</v>
      </c>
      <c r="H67" s="804" t="s">
        <v>960</v>
      </c>
      <c r="I67" s="456"/>
      <c r="J67" s="880"/>
      <c r="K67" s="61"/>
      <c r="L67" s="61"/>
      <c r="M67" s="1032"/>
      <c r="N67" s="62"/>
      <c r="O67" s="1032"/>
      <c r="P67" s="260" t="s">
        <v>960</v>
      </c>
      <c r="Q67" s="252"/>
      <c r="R67" s="1033"/>
      <c r="S67" s="155">
        <v>0</v>
      </c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975</v>
      </c>
      <c r="I68" s="254"/>
      <c r="J68" s="881"/>
      <c r="K68" s="882">
        <v>0</v>
      </c>
      <c r="L68" s="882">
        <v>1584421100</v>
      </c>
      <c r="M68" s="252"/>
      <c r="N68" s="252"/>
      <c r="O68" s="252"/>
      <c r="P68" s="252"/>
      <c r="Q68" s="252"/>
      <c r="R68" s="1034"/>
      <c r="S68" s="882">
        <v>281588</v>
      </c>
      <c r="T68" s="1034"/>
      <c r="U68" s="142"/>
      <c r="V68" s="882">
        <v>281588</v>
      </c>
      <c r="W68" s="141"/>
      <c r="X68" s="4"/>
    </row>
    <row r="69" spans="2:24" s="884" customFormat="1" ht="9" x14ac:dyDescent="0.2"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4" customFormat="1" ht="9" x14ac:dyDescent="0.2"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4" customFormat="1" ht="9" x14ac:dyDescent="0.2">
      <c r="B71" s="216"/>
      <c r="C71" s="216"/>
      <c r="D71" s="216"/>
      <c r="E71" s="142"/>
      <c r="F71" s="142"/>
      <c r="G71" s="142"/>
      <c r="H71" s="142"/>
      <c r="I71" s="142"/>
      <c r="J71" s="881"/>
      <c r="K71" s="881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4" customFormat="1" ht="11.25" customHeight="1" x14ac:dyDescent="0.2"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884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884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884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884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884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884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884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884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884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884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884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884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884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884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884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884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884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884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884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884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884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884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884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884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884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884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884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884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884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884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884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884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884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884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884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884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884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884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884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884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884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884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884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884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884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884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884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884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884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884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884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884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884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884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884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884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884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884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2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2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2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2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2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2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2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2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2:24" s="2" customFormat="1" ht="11.25" hidden="1" customHeight="1" x14ac:dyDescent="0.2"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2:24" s="2" customFormat="1" ht="15.75" hidden="1" customHeight="1" x14ac:dyDescent="0.2"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2:24" s="2" customFormat="1" hidden="1" x14ac:dyDescent="0.2"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2:24" s="2" customFormat="1" hidden="1" x14ac:dyDescent="0.2"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2:24" s="2" customFormat="1" ht="12" hidden="1" customHeight="1" x14ac:dyDescent="0.2"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2:24" s="2" customFormat="1" ht="11.45" hidden="1" customHeight="1" x14ac:dyDescent="0.2"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2:24" s="2" customFormat="1" ht="11.45" hidden="1" customHeight="1" x14ac:dyDescent="0.2"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2:24" s="2" customFormat="1" ht="11.45" hidden="1" customHeight="1" x14ac:dyDescent="0.2"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2:24" s="2" customFormat="1" ht="11.45" hidden="1" customHeight="1" x14ac:dyDescent="0.2"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2:24" s="2" customFormat="1" ht="11.45" hidden="1" customHeight="1" x14ac:dyDescent="0.2"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2:24" s="2" customFormat="1" ht="11.45" hidden="1" customHeight="1" x14ac:dyDescent="0.2"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2:24" s="2" customFormat="1" ht="11.45" hidden="1" customHeight="1" x14ac:dyDescent="0.2"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2:24" s="2" customFormat="1" ht="11.45" hidden="1" customHeight="1" x14ac:dyDescent="0.2"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2:24" s="2" customFormat="1" ht="11.45" hidden="1" customHeight="1" x14ac:dyDescent="0.2"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2:24" s="2" customFormat="1" ht="11.45" hidden="1" customHeight="1" x14ac:dyDescent="0.2"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2:24" s="2" customFormat="1" ht="11.45" hidden="1" customHeight="1" x14ac:dyDescent="0.2"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2:24" s="2" customFormat="1" ht="11.45" hidden="1" customHeight="1" x14ac:dyDescent="0.2"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2:24" s="2" customFormat="1" ht="11.45" hidden="1" customHeight="1" x14ac:dyDescent="0.2"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2:24" s="2" customFormat="1" ht="11.45" hidden="1" customHeight="1" x14ac:dyDescent="0.2"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2:24" s="2" customFormat="1" ht="11.45" hidden="1" customHeight="1" x14ac:dyDescent="0.2"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2:24" s="2" customFormat="1" ht="11.45" hidden="1" customHeight="1" x14ac:dyDescent="0.2"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2:24" s="2" customFormat="1" ht="11.45" hidden="1" customHeight="1" x14ac:dyDescent="0.2"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2:24" s="2" customFormat="1" ht="11.45" hidden="1" customHeight="1" x14ac:dyDescent="0.2"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2:24" s="2" customFormat="1" ht="11.45" hidden="1" customHeight="1" x14ac:dyDescent="0.2"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2:24" s="2" customFormat="1" ht="11.45" hidden="1" customHeight="1" x14ac:dyDescent="0.2"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2:24" s="2" customFormat="1" ht="11.45" hidden="1" customHeight="1" x14ac:dyDescent="0.2"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2:24" s="2" customFormat="1" hidden="1" x14ac:dyDescent="0.2"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2:24" s="2" customFormat="1" hidden="1" x14ac:dyDescent="0.2"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2:24" s="2" customFormat="1" hidden="1" x14ac:dyDescent="0.2"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2:24" s="2" customFormat="1" ht="11.25" hidden="1" customHeight="1" x14ac:dyDescent="0.2"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2:24" s="2" customFormat="1" ht="15.75" hidden="1" customHeight="1" x14ac:dyDescent="0.2"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2:24" s="2" customFormat="1" hidden="1" x14ac:dyDescent="0.2"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2:24" s="2" customFormat="1" hidden="1" x14ac:dyDescent="0.2"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2:24" s="2" customFormat="1" ht="12" hidden="1" customHeight="1" x14ac:dyDescent="0.2"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2:24" s="2" customFormat="1" ht="11.45" hidden="1" customHeight="1" x14ac:dyDescent="0.2"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2:24" s="2" customFormat="1" ht="11.45" hidden="1" customHeight="1" x14ac:dyDescent="0.2"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2:24" s="2" customFormat="1" ht="11.45" hidden="1" customHeight="1" x14ac:dyDescent="0.2"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2:24" s="2" customFormat="1" ht="11.45" hidden="1" customHeight="1" x14ac:dyDescent="0.2"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2:24" s="2" customFormat="1" ht="11.45" hidden="1" customHeight="1" x14ac:dyDescent="0.2"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2:24" s="2" customFormat="1" ht="11.45" hidden="1" customHeight="1" x14ac:dyDescent="0.2"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2:24" s="2" customFormat="1" ht="11.45" hidden="1" customHeight="1" x14ac:dyDescent="0.2"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2:24" s="2" customFormat="1" ht="11.45" hidden="1" customHeight="1" x14ac:dyDescent="0.2"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2:24" s="2" customFormat="1" ht="11.45" hidden="1" customHeight="1" x14ac:dyDescent="0.2"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2:24" s="2" customFormat="1" ht="11.45" hidden="1" customHeight="1" x14ac:dyDescent="0.2"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2:24" s="2" customFormat="1" ht="11.45" hidden="1" customHeight="1" x14ac:dyDescent="0.2"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2:24" s="2" customFormat="1" ht="11.45" hidden="1" customHeight="1" x14ac:dyDescent="0.2"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2:24" s="2" customFormat="1" ht="11.45" hidden="1" customHeight="1" x14ac:dyDescent="0.2"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2:24" s="2" customFormat="1" ht="11.45" hidden="1" customHeight="1" x14ac:dyDescent="0.2"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2:24" s="2" customFormat="1" ht="11.45" hidden="1" customHeight="1" x14ac:dyDescent="0.2"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2:24" s="2" customFormat="1" ht="11.45" hidden="1" customHeight="1" x14ac:dyDescent="0.2"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2:24" s="2" customFormat="1" ht="11.45" hidden="1" customHeight="1" x14ac:dyDescent="0.2"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2:24" s="2" customFormat="1" ht="11.45" hidden="1" customHeight="1" x14ac:dyDescent="0.2"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2:24" s="2" customFormat="1" ht="11.45" hidden="1" customHeight="1" x14ac:dyDescent="0.2"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2:24" s="2" customFormat="1" ht="11.45" hidden="1" customHeight="1" x14ac:dyDescent="0.2"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2:24" s="2" customFormat="1" ht="11.45" hidden="1" customHeight="1" x14ac:dyDescent="0.2"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2:24" s="2" customFormat="1" hidden="1" x14ac:dyDescent="0.2"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2" customFormat="1" hidden="1" x14ac:dyDescent="0.2"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2" customFormat="1" hidden="1" x14ac:dyDescent="0.2"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2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D12D935F-E44D-4BA2-AEDC-A9F73962E9F8}">
      <formula1>-9999999999999</formula1>
      <formula2>9999999999999</formula2>
    </dataValidation>
    <dataValidation type="list" allowBlank="1" showInputMessage="1" showErrorMessage="1" sqref="E19:E38 E48:E67" xr:uid="{F0E3419E-5559-418C-A2B9-8BB2FF8C63B8}">
      <formula1>INDEX(RefTaxClasses,0,1)</formula1>
    </dataValidation>
    <dataValidation type="list" allowBlank="1" showInputMessage="1" showErrorMessage="1" sqref="F19:F38 F48:F67" xr:uid="{9DC0DE86-9B22-4DE9-AF03-46EC8F78100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  <rowBreaks count="1" manualBreakCount="1">
    <brk id="42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2233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45002.436777546296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1147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280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39" t="s">
        <v>982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0" t="s">
        <v>2123</v>
      </c>
      <c r="R9" s="191"/>
      <c r="S9" s="947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103193</v>
      </c>
      <c r="P16" s="63">
        <v>57914</v>
      </c>
      <c r="Q16" s="63">
        <v>29362</v>
      </c>
      <c r="R16" s="142"/>
      <c r="S16" s="259">
        <v>190469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10203578</v>
      </c>
      <c r="P19" s="238">
        <v>5177533</v>
      </c>
      <c r="Q19" s="238">
        <v>3042200</v>
      </c>
      <c r="R19" s="142"/>
      <c r="S19" s="259">
        <v>18423311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>
        <v>14000</v>
      </c>
      <c r="P30" s="63"/>
      <c r="Q30" s="63"/>
      <c r="R30" s="142"/>
      <c r="S30" s="259">
        <v>14000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578</v>
      </c>
      <c r="F31" s="799" t="s">
        <v>960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14000</v>
      </c>
      <c r="P32" s="238">
        <v>0</v>
      </c>
      <c r="Q32" s="238">
        <v>0</v>
      </c>
      <c r="R32" s="142"/>
      <c r="S32" s="259">
        <v>14000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578</v>
      </c>
      <c r="F38" s="799" t="s">
        <v>960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10217578</v>
      </c>
      <c r="P42" s="259">
        <v>5177533</v>
      </c>
      <c r="Q42" s="259">
        <v>3042200</v>
      </c>
      <c r="R42" s="142"/>
      <c r="S42" s="259">
        <v>18437311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2234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45002.436777546296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886</v>
      </c>
      <c r="W3" s="1136"/>
    </row>
    <row r="4" spans="1:23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3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5779700</v>
      </c>
      <c r="M11" s="142" t="s">
        <v>1301</v>
      </c>
      <c r="N11" s="216"/>
      <c r="O11" s="216"/>
      <c r="P11" s="246"/>
      <c r="Q11" s="142" t="s">
        <v>487</v>
      </c>
      <c r="R11" s="238">
        <v>41786</v>
      </c>
      <c r="S11" s="238">
        <v>20482</v>
      </c>
      <c r="T11" s="238">
        <v>26702</v>
      </c>
      <c r="U11" s="142"/>
      <c r="V11" s="259">
        <v>88970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2126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39" t="s">
        <v>982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1148</v>
      </c>
      <c r="F15" s="940" t="s">
        <v>932</v>
      </c>
      <c r="G15" s="940" t="s">
        <v>2117</v>
      </c>
      <c r="H15" s="940" t="s">
        <v>603</v>
      </c>
      <c r="I15" s="940" t="s">
        <v>1448</v>
      </c>
      <c r="J15" s="940" t="s">
        <v>2114</v>
      </c>
      <c r="K15" s="940" t="s">
        <v>2120</v>
      </c>
      <c r="L15" s="940" t="s">
        <v>2120</v>
      </c>
      <c r="M15" s="940" t="s">
        <v>1103</v>
      </c>
      <c r="N15" s="940" t="s">
        <v>785</v>
      </c>
      <c r="O15" s="940" t="s">
        <v>1104</v>
      </c>
      <c r="P15" s="940" t="s">
        <v>1059</v>
      </c>
      <c r="Q15" s="191"/>
      <c r="R15" s="940" t="s">
        <v>1103</v>
      </c>
      <c r="S15" s="940" t="s">
        <v>785</v>
      </c>
      <c r="T15" s="940" t="s">
        <v>2124</v>
      </c>
      <c r="U15" s="191"/>
      <c r="V15" s="35" t="s">
        <v>1059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2088</v>
      </c>
      <c r="D18" s="216"/>
      <c r="E18" s="255" t="s">
        <v>265</v>
      </c>
      <c r="F18" s="807" t="s">
        <v>310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1342</v>
      </c>
      <c r="D19" s="216"/>
      <c r="E19" s="159" t="s">
        <v>262</v>
      </c>
      <c r="F19" s="159" t="s">
        <v>265</v>
      </c>
      <c r="G19" s="804" t="s">
        <v>488</v>
      </c>
      <c r="H19" s="804" t="s">
        <v>1379</v>
      </c>
      <c r="I19" s="456">
        <v>1</v>
      </c>
      <c r="J19" s="880">
        <v>1</v>
      </c>
      <c r="K19" s="61">
        <v>1745000</v>
      </c>
      <c r="L19" s="61">
        <v>1745000</v>
      </c>
      <c r="M19" s="62">
        <v>6.85236E-3</v>
      </c>
      <c r="N19" s="62">
        <v>3.3588699999999999E-3</v>
      </c>
      <c r="O19" s="62"/>
      <c r="P19" s="260">
        <v>1.021123E-2</v>
      </c>
      <c r="Q19" s="252"/>
      <c r="R19" s="155">
        <v>11957</v>
      </c>
      <c r="S19" s="155">
        <v>5861</v>
      </c>
      <c r="T19" s="155">
        <v>0</v>
      </c>
      <c r="U19" s="142"/>
      <c r="V19" s="243">
        <v>17818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1660</v>
      </c>
      <c r="D20" s="216"/>
      <c r="E20" s="159" t="s">
        <v>263</v>
      </c>
      <c r="F20" s="159" t="s">
        <v>265</v>
      </c>
      <c r="G20" s="804" t="s">
        <v>95</v>
      </c>
      <c r="H20" s="804" t="s">
        <v>432</v>
      </c>
      <c r="I20" s="456">
        <v>1.0986</v>
      </c>
      <c r="J20" s="880">
        <v>1</v>
      </c>
      <c r="K20" s="61">
        <v>2483700</v>
      </c>
      <c r="L20" s="61">
        <v>2483700</v>
      </c>
      <c r="M20" s="62">
        <v>7.528E-3</v>
      </c>
      <c r="N20" s="62">
        <v>3.6900499999999998E-3</v>
      </c>
      <c r="O20" s="62">
        <v>9.7999999999999997E-3</v>
      </c>
      <c r="P20" s="260">
        <v>2.101805E-2</v>
      </c>
      <c r="Q20" s="252"/>
      <c r="R20" s="155">
        <v>18697</v>
      </c>
      <c r="S20" s="155">
        <v>9165</v>
      </c>
      <c r="T20" s="155">
        <v>24340</v>
      </c>
      <c r="U20" s="142"/>
      <c r="V20" s="243">
        <v>52202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1661</v>
      </c>
      <c r="D21" s="216"/>
      <c r="E21" s="159" t="s">
        <v>1042</v>
      </c>
      <c r="F21" s="159" t="s">
        <v>265</v>
      </c>
      <c r="G21" s="804" t="s">
        <v>95</v>
      </c>
      <c r="H21" s="804" t="s">
        <v>1379</v>
      </c>
      <c r="I21" s="456">
        <v>1.0986</v>
      </c>
      <c r="J21" s="880">
        <v>1</v>
      </c>
      <c r="K21" s="61">
        <v>1310000</v>
      </c>
      <c r="L21" s="61">
        <v>1310000</v>
      </c>
      <c r="M21" s="62">
        <v>7.528E-3</v>
      </c>
      <c r="N21" s="62">
        <v>3.6900499999999998E-3</v>
      </c>
      <c r="O21" s="62"/>
      <c r="P21" s="260">
        <v>1.121805E-2</v>
      </c>
      <c r="Q21" s="252"/>
      <c r="R21" s="155">
        <v>9862</v>
      </c>
      <c r="S21" s="155">
        <v>4834</v>
      </c>
      <c r="T21" s="155">
        <v>0</v>
      </c>
      <c r="U21" s="142"/>
      <c r="V21" s="243">
        <v>14696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799</v>
      </c>
      <c r="D22" s="216"/>
      <c r="E22" s="159" t="s">
        <v>311</v>
      </c>
      <c r="F22" s="159" t="s">
        <v>265</v>
      </c>
      <c r="G22" s="804" t="s">
        <v>95</v>
      </c>
      <c r="H22" s="804" t="s">
        <v>560</v>
      </c>
      <c r="I22" s="456">
        <v>1.0986</v>
      </c>
      <c r="J22" s="880">
        <v>0.7</v>
      </c>
      <c r="K22" s="61">
        <v>105000</v>
      </c>
      <c r="L22" s="61">
        <v>105000</v>
      </c>
      <c r="M22" s="62">
        <v>5.2696000000000002E-3</v>
      </c>
      <c r="N22" s="62">
        <v>2.58304E-3</v>
      </c>
      <c r="O22" s="62">
        <v>9.7999999999999997E-3</v>
      </c>
      <c r="P22" s="260">
        <v>1.7652640000000001E-2</v>
      </c>
      <c r="Q22" s="252"/>
      <c r="R22" s="155">
        <v>553</v>
      </c>
      <c r="S22" s="155">
        <v>271</v>
      </c>
      <c r="T22" s="155">
        <v>1029</v>
      </c>
      <c r="U22" s="142"/>
      <c r="V22" s="243">
        <v>1853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1480</v>
      </c>
      <c r="D23" s="216"/>
      <c r="E23" s="159" t="s">
        <v>748</v>
      </c>
      <c r="F23" s="159" t="s">
        <v>265</v>
      </c>
      <c r="G23" s="804" t="s">
        <v>95</v>
      </c>
      <c r="H23" s="804" t="s">
        <v>1188</v>
      </c>
      <c r="I23" s="456">
        <v>1.0986</v>
      </c>
      <c r="J23" s="880">
        <v>0.7</v>
      </c>
      <c r="K23" s="61">
        <v>136000</v>
      </c>
      <c r="L23" s="61">
        <v>136000</v>
      </c>
      <c r="M23" s="62">
        <v>5.2696000000000002E-3</v>
      </c>
      <c r="N23" s="62">
        <v>2.58304E-3</v>
      </c>
      <c r="O23" s="62">
        <v>9.7999999999999997E-3</v>
      </c>
      <c r="P23" s="260">
        <v>1.7652640000000001E-2</v>
      </c>
      <c r="Q23" s="252"/>
      <c r="R23" s="155">
        <v>717</v>
      </c>
      <c r="S23" s="155">
        <v>351</v>
      </c>
      <c r="T23" s="155">
        <v>1333</v>
      </c>
      <c r="U23" s="142"/>
      <c r="V23" s="243">
        <v>2401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04" t="s">
        <v>960</v>
      </c>
      <c r="H24" s="804" t="s">
        <v>960</v>
      </c>
      <c r="I24" s="456"/>
      <c r="J24" s="880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04" t="s">
        <v>960</v>
      </c>
      <c r="H25" s="804" t="s">
        <v>960</v>
      </c>
      <c r="I25" s="456"/>
      <c r="J25" s="880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04" t="s">
        <v>960</v>
      </c>
      <c r="H26" s="804" t="s">
        <v>960</v>
      </c>
      <c r="I26" s="456"/>
      <c r="J26" s="880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04" t="s">
        <v>960</v>
      </c>
      <c r="H27" s="804" t="s">
        <v>960</v>
      </c>
      <c r="I27" s="456"/>
      <c r="J27" s="880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04" t="s">
        <v>960</v>
      </c>
      <c r="H28" s="804" t="s">
        <v>960</v>
      </c>
      <c r="I28" s="456"/>
      <c r="J28" s="880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04" t="s">
        <v>960</v>
      </c>
      <c r="H29" s="804" t="s">
        <v>960</v>
      </c>
      <c r="I29" s="456"/>
      <c r="J29" s="880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04" t="s">
        <v>960</v>
      </c>
      <c r="H30" s="804" t="s">
        <v>960</v>
      </c>
      <c r="I30" s="456"/>
      <c r="J30" s="880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04" t="s">
        <v>960</v>
      </c>
      <c r="H31" s="804" t="s">
        <v>960</v>
      </c>
      <c r="I31" s="456"/>
      <c r="J31" s="880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04" t="s">
        <v>960</v>
      </c>
      <c r="H32" s="804" t="s">
        <v>960</v>
      </c>
      <c r="I32" s="456"/>
      <c r="J32" s="880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04" t="s">
        <v>960</v>
      </c>
      <c r="H33" s="804" t="s">
        <v>960</v>
      </c>
      <c r="I33" s="456"/>
      <c r="J33" s="880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975</v>
      </c>
      <c r="I39" s="254"/>
      <c r="J39" s="881"/>
      <c r="K39" s="882">
        <v>5779700</v>
      </c>
      <c r="L39" s="882">
        <v>5779700</v>
      </c>
      <c r="M39" s="252"/>
      <c r="N39" s="252"/>
      <c r="O39" s="252"/>
      <c r="P39" s="252"/>
      <c r="Q39" s="252"/>
      <c r="R39" s="882">
        <v>41786</v>
      </c>
      <c r="S39" s="882">
        <v>20482</v>
      </c>
      <c r="T39" s="882">
        <v>26702</v>
      </c>
      <c r="U39" s="142"/>
      <c r="V39" s="882">
        <v>88970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A425828-E6A5-4514-B420-D55922D62F56}">
      <formula1>-9999999999999</formula1>
      <formula2>9999999999999</formula2>
    </dataValidation>
    <dataValidation type="list" allowBlank="1" showInputMessage="1" showErrorMessage="1" sqref="E19:E38" xr:uid="{60FEF417-0EC4-4F8E-85C3-1B5E7276F5D0}">
      <formula1>INDEX(RefPILClasses,0,1)</formula1>
    </dataValidation>
    <dataValidation type="list" allowBlank="1" showInputMessage="1" showErrorMessage="1" sqref="F19:F38" xr:uid="{7B24D075-313D-44D5-9D61-F5512B6D4D3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2235</v>
      </c>
      <c r="B1" s="114"/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45002.436777546296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886</v>
      </c>
      <c r="W3" s="1136"/>
    </row>
    <row r="4" spans="1:24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84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1211</v>
      </c>
      <c r="S11" s="762"/>
      <c r="T11" s="762"/>
      <c r="U11" s="142"/>
      <c r="V11" s="259">
        <v>1211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2171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39" t="s">
        <v>982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1148</v>
      </c>
      <c r="F15" s="940" t="s">
        <v>932</v>
      </c>
      <c r="G15" s="940" t="s">
        <v>2117</v>
      </c>
      <c r="H15" s="940" t="s">
        <v>603</v>
      </c>
      <c r="I15" s="940" t="s">
        <v>1448</v>
      </c>
      <c r="J15" s="940" t="s">
        <v>2114</v>
      </c>
      <c r="K15" s="940" t="s">
        <v>2120</v>
      </c>
      <c r="L15" s="940" t="s">
        <v>2120</v>
      </c>
      <c r="M15" s="940" t="s">
        <v>1103</v>
      </c>
      <c r="N15" s="940" t="s">
        <v>785</v>
      </c>
      <c r="O15" s="940" t="s">
        <v>1104</v>
      </c>
      <c r="P15" s="940" t="s">
        <v>1059</v>
      </c>
      <c r="Q15" s="191"/>
      <c r="R15" s="940" t="s">
        <v>1103</v>
      </c>
      <c r="S15" s="940" t="s">
        <v>785</v>
      </c>
      <c r="T15" s="940" t="s">
        <v>2124</v>
      </c>
      <c r="U15" s="191"/>
      <c r="V15" s="35" t="s">
        <v>1059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2091</v>
      </c>
      <c r="F18" s="263" t="s">
        <v>2288</v>
      </c>
      <c r="G18" s="802" t="s">
        <v>2086</v>
      </c>
      <c r="H18" s="257"/>
      <c r="I18" s="264"/>
      <c r="J18" s="994" t="s">
        <v>2291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1342</v>
      </c>
      <c r="D19" s="216"/>
      <c r="E19" s="159" t="s">
        <v>262</v>
      </c>
      <c r="F19" s="159" t="s">
        <v>265</v>
      </c>
      <c r="G19" s="804" t="s">
        <v>488</v>
      </c>
      <c r="H19" s="804" t="s">
        <v>1379</v>
      </c>
      <c r="I19" s="456">
        <v>1</v>
      </c>
      <c r="J19" s="880">
        <v>1</v>
      </c>
      <c r="K19" s="61"/>
      <c r="L19" s="61">
        <v>1745000</v>
      </c>
      <c r="M19" s="62">
        <v>1.9849000000000001E-4</v>
      </c>
      <c r="N19" s="1032"/>
      <c r="O19" s="1032"/>
      <c r="P19" s="260">
        <v>1.9849000000000001E-4</v>
      </c>
      <c r="Q19" s="252"/>
      <c r="R19" s="155">
        <v>346</v>
      </c>
      <c r="S19" s="1033"/>
      <c r="T19" s="1033"/>
      <c r="U19" s="142"/>
      <c r="V19" s="243">
        <v>346</v>
      </c>
      <c r="W19" s="141"/>
    </row>
    <row r="20" spans="2:23" s="884" customFormat="1" ht="11.45" customHeight="1" x14ac:dyDescent="0.2">
      <c r="B20" s="216"/>
      <c r="C20" s="246" t="s">
        <v>1660</v>
      </c>
      <c r="D20" s="216"/>
      <c r="E20" s="159" t="s">
        <v>263</v>
      </c>
      <c r="F20" s="159" t="s">
        <v>265</v>
      </c>
      <c r="G20" s="804" t="s">
        <v>95</v>
      </c>
      <c r="H20" s="804" t="s">
        <v>432</v>
      </c>
      <c r="I20" s="456">
        <v>1.0986</v>
      </c>
      <c r="J20" s="880">
        <v>1</v>
      </c>
      <c r="K20" s="61"/>
      <c r="L20" s="61">
        <v>2483700</v>
      </c>
      <c r="M20" s="62">
        <v>2.18061114E-4</v>
      </c>
      <c r="N20" s="1032"/>
      <c r="O20" s="1032"/>
      <c r="P20" s="260">
        <v>2.18061114E-4</v>
      </c>
      <c r="Q20" s="252"/>
      <c r="R20" s="155">
        <v>542</v>
      </c>
      <c r="S20" s="1033"/>
      <c r="T20" s="1033"/>
      <c r="U20" s="142"/>
      <c r="V20" s="243">
        <v>542</v>
      </c>
      <c r="W20" s="141"/>
    </row>
    <row r="21" spans="2:23" s="884" customFormat="1" ht="11.45" customHeight="1" x14ac:dyDescent="0.2">
      <c r="B21" s="216"/>
      <c r="C21" s="246" t="s">
        <v>1661</v>
      </c>
      <c r="D21" s="216"/>
      <c r="E21" s="159" t="s">
        <v>1042</v>
      </c>
      <c r="F21" s="159" t="s">
        <v>265</v>
      </c>
      <c r="G21" s="804" t="s">
        <v>95</v>
      </c>
      <c r="H21" s="804" t="s">
        <v>1379</v>
      </c>
      <c r="I21" s="456">
        <v>1.0986</v>
      </c>
      <c r="J21" s="880">
        <v>1</v>
      </c>
      <c r="K21" s="61"/>
      <c r="L21" s="61">
        <v>1310000</v>
      </c>
      <c r="M21" s="62">
        <v>2.18061114E-4</v>
      </c>
      <c r="N21" s="1032"/>
      <c r="O21" s="1032"/>
      <c r="P21" s="260">
        <v>2.18061114E-4</v>
      </c>
      <c r="Q21" s="252"/>
      <c r="R21" s="155">
        <v>286</v>
      </c>
      <c r="S21" s="1033"/>
      <c r="T21" s="1033"/>
      <c r="U21" s="142"/>
      <c r="V21" s="243">
        <v>286</v>
      </c>
      <c r="W21" s="141"/>
    </row>
    <row r="22" spans="2:23" s="884" customFormat="1" ht="11.45" customHeight="1" x14ac:dyDescent="0.2">
      <c r="B22" s="216"/>
      <c r="C22" s="246" t="s">
        <v>799</v>
      </c>
      <c r="D22" s="216"/>
      <c r="E22" s="159" t="s">
        <v>311</v>
      </c>
      <c r="F22" s="159" t="s">
        <v>265</v>
      </c>
      <c r="G22" s="804" t="s">
        <v>95</v>
      </c>
      <c r="H22" s="804" t="s">
        <v>560</v>
      </c>
      <c r="I22" s="456">
        <v>1.0986</v>
      </c>
      <c r="J22" s="880">
        <v>0.7</v>
      </c>
      <c r="K22" s="61"/>
      <c r="L22" s="61">
        <v>105000</v>
      </c>
      <c r="M22" s="62">
        <v>1.526427798E-4</v>
      </c>
      <c r="N22" s="1032"/>
      <c r="O22" s="1032"/>
      <c r="P22" s="260">
        <v>1.526427798E-4</v>
      </c>
      <c r="Q22" s="252"/>
      <c r="R22" s="155">
        <v>16</v>
      </c>
      <c r="S22" s="1033"/>
      <c r="T22" s="1033"/>
      <c r="U22" s="142"/>
      <c r="V22" s="243">
        <v>16</v>
      </c>
      <c r="W22" s="141"/>
    </row>
    <row r="23" spans="2:23" s="884" customFormat="1" ht="11.45" customHeight="1" x14ac:dyDescent="0.2">
      <c r="B23" s="216"/>
      <c r="C23" s="246" t="s">
        <v>1480</v>
      </c>
      <c r="D23" s="216"/>
      <c r="E23" s="159" t="s">
        <v>748</v>
      </c>
      <c r="F23" s="159" t="s">
        <v>265</v>
      </c>
      <c r="G23" s="804" t="s">
        <v>95</v>
      </c>
      <c r="H23" s="804" t="s">
        <v>1188</v>
      </c>
      <c r="I23" s="456">
        <v>1.0986</v>
      </c>
      <c r="J23" s="880">
        <v>0.7</v>
      </c>
      <c r="K23" s="61"/>
      <c r="L23" s="61">
        <v>136000</v>
      </c>
      <c r="M23" s="62">
        <v>1.526427798E-4</v>
      </c>
      <c r="N23" s="1032"/>
      <c r="O23" s="1032"/>
      <c r="P23" s="260">
        <v>1.526427798E-4</v>
      </c>
      <c r="Q23" s="252"/>
      <c r="R23" s="155">
        <v>21</v>
      </c>
      <c r="S23" s="1033"/>
      <c r="T23" s="1033"/>
      <c r="U23" s="142"/>
      <c r="V23" s="243">
        <v>21</v>
      </c>
      <c r="W23" s="141"/>
    </row>
    <row r="24" spans="2:23" s="884" customFormat="1" ht="11.45" customHeight="1" x14ac:dyDescent="0.2">
      <c r="B24" s="216"/>
      <c r="C24" s="246" t="s">
        <v>960</v>
      </c>
      <c r="D24" s="216"/>
      <c r="E24" s="159"/>
      <c r="F24" s="159"/>
      <c r="G24" s="804" t="s">
        <v>960</v>
      </c>
      <c r="H24" s="804" t="s">
        <v>960</v>
      </c>
      <c r="I24" s="456"/>
      <c r="J24" s="880"/>
      <c r="K24" s="61"/>
      <c r="L24" s="61"/>
      <c r="M24" s="62"/>
      <c r="N24" s="1032"/>
      <c r="O24" s="1032"/>
      <c r="P24" s="260" t="s">
        <v>960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960</v>
      </c>
      <c r="D25" s="216"/>
      <c r="E25" s="159"/>
      <c r="F25" s="159"/>
      <c r="G25" s="804" t="s">
        <v>960</v>
      </c>
      <c r="H25" s="804" t="s">
        <v>960</v>
      </c>
      <c r="I25" s="456"/>
      <c r="J25" s="880"/>
      <c r="K25" s="61"/>
      <c r="L25" s="61"/>
      <c r="M25" s="62"/>
      <c r="N25" s="1032"/>
      <c r="O25" s="1032"/>
      <c r="P25" s="260" t="s">
        <v>960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960</v>
      </c>
      <c r="D26" s="216"/>
      <c r="E26" s="159"/>
      <c r="F26" s="159"/>
      <c r="G26" s="804" t="s">
        <v>960</v>
      </c>
      <c r="H26" s="804" t="s">
        <v>960</v>
      </c>
      <c r="I26" s="456"/>
      <c r="J26" s="880"/>
      <c r="K26" s="61"/>
      <c r="L26" s="61"/>
      <c r="M26" s="62"/>
      <c r="N26" s="1032"/>
      <c r="O26" s="1032"/>
      <c r="P26" s="260" t="s">
        <v>960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960</v>
      </c>
      <c r="D27" s="216"/>
      <c r="E27" s="159"/>
      <c r="F27" s="159"/>
      <c r="G27" s="804" t="s">
        <v>960</v>
      </c>
      <c r="H27" s="804" t="s">
        <v>960</v>
      </c>
      <c r="I27" s="456"/>
      <c r="J27" s="880"/>
      <c r="K27" s="61"/>
      <c r="L27" s="61"/>
      <c r="M27" s="62"/>
      <c r="N27" s="1032"/>
      <c r="O27" s="1032"/>
      <c r="P27" s="260" t="s">
        <v>960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960</v>
      </c>
      <c r="D28" s="216"/>
      <c r="E28" s="159"/>
      <c r="F28" s="159"/>
      <c r="G28" s="804" t="s">
        <v>960</v>
      </c>
      <c r="H28" s="804" t="s">
        <v>960</v>
      </c>
      <c r="I28" s="456"/>
      <c r="J28" s="880"/>
      <c r="K28" s="61"/>
      <c r="L28" s="61"/>
      <c r="M28" s="62"/>
      <c r="N28" s="1032"/>
      <c r="O28" s="1032"/>
      <c r="P28" s="260" t="s">
        <v>960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960</v>
      </c>
      <c r="D29" s="216"/>
      <c r="E29" s="159"/>
      <c r="F29" s="159"/>
      <c r="G29" s="804" t="s">
        <v>960</v>
      </c>
      <c r="H29" s="804" t="s">
        <v>960</v>
      </c>
      <c r="I29" s="456"/>
      <c r="J29" s="880"/>
      <c r="K29" s="61"/>
      <c r="L29" s="61"/>
      <c r="M29" s="62"/>
      <c r="N29" s="1032"/>
      <c r="O29" s="1032"/>
      <c r="P29" s="260" t="s">
        <v>960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960</v>
      </c>
      <c r="D30" s="216"/>
      <c r="E30" s="159"/>
      <c r="F30" s="159"/>
      <c r="G30" s="804" t="s">
        <v>960</v>
      </c>
      <c r="H30" s="804" t="s">
        <v>960</v>
      </c>
      <c r="I30" s="456"/>
      <c r="J30" s="880"/>
      <c r="K30" s="61"/>
      <c r="L30" s="61"/>
      <c r="M30" s="62"/>
      <c r="N30" s="1032"/>
      <c r="O30" s="1032"/>
      <c r="P30" s="260" t="s">
        <v>960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960</v>
      </c>
      <c r="D31" s="216"/>
      <c r="E31" s="159"/>
      <c r="F31" s="159"/>
      <c r="G31" s="804" t="s">
        <v>960</v>
      </c>
      <c r="H31" s="804" t="s">
        <v>960</v>
      </c>
      <c r="I31" s="456"/>
      <c r="J31" s="880"/>
      <c r="K31" s="61"/>
      <c r="L31" s="61"/>
      <c r="M31" s="62"/>
      <c r="N31" s="1032"/>
      <c r="O31" s="1032"/>
      <c r="P31" s="260" t="s">
        <v>960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960</v>
      </c>
      <c r="D32" s="216"/>
      <c r="E32" s="159"/>
      <c r="F32" s="159"/>
      <c r="G32" s="804" t="s">
        <v>960</v>
      </c>
      <c r="H32" s="804" t="s">
        <v>960</v>
      </c>
      <c r="I32" s="456"/>
      <c r="J32" s="880"/>
      <c r="K32" s="61"/>
      <c r="L32" s="61"/>
      <c r="M32" s="62"/>
      <c r="N32" s="1032"/>
      <c r="O32" s="1032"/>
      <c r="P32" s="260" t="s">
        <v>960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960</v>
      </c>
      <c r="D33" s="216"/>
      <c r="E33" s="159"/>
      <c r="F33" s="159"/>
      <c r="G33" s="804" t="s">
        <v>960</v>
      </c>
      <c r="H33" s="804" t="s">
        <v>960</v>
      </c>
      <c r="I33" s="456"/>
      <c r="J33" s="880"/>
      <c r="K33" s="61"/>
      <c r="L33" s="61"/>
      <c r="M33" s="62"/>
      <c r="N33" s="1032"/>
      <c r="O33" s="1032"/>
      <c r="P33" s="260" t="s">
        <v>960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62"/>
      <c r="N34" s="1032"/>
      <c r="O34" s="1032"/>
      <c r="P34" s="260" t="s">
        <v>960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62"/>
      <c r="N35" s="1032"/>
      <c r="O35" s="1032"/>
      <c r="P35" s="260" t="s">
        <v>960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62"/>
      <c r="N36" s="1032"/>
      <c r="O36" s="1032"/>
      <c r="P36" s="260" t="s">
        <v>960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62"/>
      <c r="N37" s="1032"/>
      <c r="O37" s="1032"/>
      <c r="P37" s="260" t="s">
        <v>960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62"/>
      <c r="N38" s="1032"/>
      <c r="O38" s="1032"/>
      <c r="P38" s="260" t="s">
        <v>960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5779700</v>
      </c>
      <c r="M39" s="252"/>
      <c r="N39" s="252"/>
      <c r="O39" s="252"/>
      <c r="P39" s="252"/>
      <c r="Q39" s="252"/>
      <c r="R39" s="882">
        <v>1211</v>
      </c>
      <c r="S39" s="1034"/>
      <c r="T39" s="1034"/>
      <c r="U39" s="142"/>
      <c r="V39" s="882">
        <v>1211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DBCBC936-46C5-4C00-A945-6A6D9722E760}">
      <formula1>-9999999999999</formula1>
      <formula2>9999999999999</formula2>
    </dataValidation>
    <dataValidation type="list" allowBlank="1" showInputMessage="1" showErrorMessage="1" sqref="E19:E38" xr:uid="{44D7F597-6D59-4C15-B401-6880FA505A3C}">
      <formula1>INDEX(RefPILClasses,0,1)</formula1>
    </dataValidation>
    <dataValidation type="list" allowBlank="1" showInputMessage="1" showErrorMessage="1" sqref="F19:F38" xr:uid="{C87296BF-F2D7-4B56-A5CF-805D140451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320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2236</v>
      </c>
      <c r="B1" s="991" t="s">
        <v>2145</v>
      </c>
      <c r="C1" s="431" t="s">
        <v>2158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45002.436777546296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886</v>
      </c>
      <c r="W3" s="1136"/>
    </row>
    <row r="4" spans="1:24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194</v>
      </c>
      <c r="W4" s="1139"/>
    </row>
    <row r="5" spans="1:2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84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1311</v>
      </c>
      <c r="T11" s="515"/>
      <c r="U11" s="142"/>
      <c r="V11" s="259">
        <v>1311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2" customHeight="1" x14ac:dyDescent="0.2">
      <c r="B14" s="216"/>
      <c r="C14" s="216"/>
      <c r="D14" s="216"/>
      <c r="E14" s="939"/>
      <c r="F14" s="937"/>
      <c r="G14" s="939" t="s">
        <v>2116</v>
      </c>
      <c r="H14" s="939" t="s">
        <v>2118</v>
      </c>
      <c r="I14" s="937"/>
      <c r="J14" s="939" t="s">
        <v>2115</v>
      </c>
      <c r="K14" s="939" t="s">
        <v>2125</v>
      </c>
      <c r="L14" s="939" t="s">
        <v>2126</v>
      </c>
      <c r="M14" s="50" t="s">
        <v>571</v>
      </c>
      <c r="N14" s="56"/>
      <c r="O14" s="56"/>
      <c r="P14" s="51"/>
      <c r="Q14" s="191"/>
      <c r="R14" s="50" t="s">
        <v>1011</v>
      </c>
      <c r="S14" s="51"/>
      <c r="T14" s="939" t="s">
        <v>982</v>
      </c>
      <c r="U14" s="191"/>
      <c r="V14" s="937"/>
      <c r="W14" s="141"/>
    </row>
    <row r="15" spans="1:24" s="884" customFormat="1" ht="12" customHeight="1" x14ac:dyDescent="0.2">
      <c r="B15" s="216"/>
      <c r="C15" s="216"/>
      <c r="D15" s="216"/>
      <c r="E15" s="940" t="s">
        <v>1148</v>
      </c>
      <c r="F15" s="940" t="s">
        <v>932</v>
      </c>
      <c r="G15" s="940" t="s">
        <v>2117</v>
      </c>
      <c r="H15" s="940" t="s">
        <v>603</v>
      </c>
      <c r="I15" s="940" t="s">
        <v>1448</v>
      </c>
      <c r="J15" s="940" t="s">
        <v>2114</v>
      </c>
      <c r="K15" s="940" t="s">
        <v>2120</v>
      </c>
      <c r="L15" s="940" t="s">
        <v>2120</v>
      </c>
      <c r="M15" s="940" t="s">
        <v>1103</v>
      </c>
      <c r="N15" s="940" t="s">
        <v>785</v>
      </c>
      <c r="O15" s="940" t="s">
        <v>1104</v>
      </c>
      <c r="P15" s="940" t="s">
        <v>1059</v>
      </c>
      <c r="Q15" s="191"/>
      <c r="R15" s="940" t="s">
        <v>1103</v>
      </c>
      <c r="S15" s="940" t="s">
        <v>785</v>
      </c>
      <c r="T15" s="940" t="s">
        <v>2124</v>
      </c>
      <c r="U15" s="191"/>
      <c r="V15" s="35" t="s">
        <v>1059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79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84" customFormat="1" ht="12" customHeight="1" x14ac:dyDescent="0.2">
      <c r="B18" s="883">
        <v>1</v>
      </c>
      <c r="C18" s="247">
        <v>6001</v>
      </c>
      <c r="D18" s="216"/>
      <c r="E18" s="263" t="s">
        <v>2091</v>
      </c>
      <c r="F18" s="263" t="s">
        <v>2288</v>
      </c>
      <c r="G18" s="802" t="s">
        <v>2086</v>
      </c>
      <c r="H18" s="257"/>
      <c r="I18" s="264"/>
      <c r="J18" s="994" t="s">
        <v>2290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1342</v>
      </c>
      <c r="D19" s="216"/>
      <c r="E19" s="159" t="s">
        <v>262</v>
      </c>
      <c r="F19" s="159" t="s">
        <v>265</v>
      </c>
      <c r="G19" s="804" t="s">
        <v>488</v>
      </c>
      <c r="H19" s="804" t="s">
        <v>1379</v>
      </c>
      <c r="I19" s="456">
        <v>1</v>
      </c>
      <c r="J19" s="880">
        <v>1</v>
      </c>
      <c r="K19" s="61"/>
      <c r="L19" s="61">
        <v>1745000</v>
      </c>
      <c r="M19" s="1032"/>
      <c r="N19" s="62">
        <v>1.8450000000000001E-5</v>
      </c>
      <c r="O19" s="1032"/>
      <c r="P19" s="260">
        <v>1.8450000000000001E-5</v>
      </c>
      <c r="Q19" s="252"/>
      <c r="R19" s="1033"/>
      <c r="S19" s="155">
        <v>32</v>
      </c>
      <c r="T19" s="1033"/>
      <c r="U19" s="142"/>
      <c r="V19" s="243">
        <v>32</v>
      </c>
      <c r="W19" s="141"/>
      <c r="X19" s="4"/>
    </row>
    <row r="20" spans="2:24" s="884" customFormat="1" ht="11.45" customHeight="1" x14ac:dyDescent="0.2">
      <c r="B20" s="216"/>
      <c r="C20" s="246" t="s">
        <v>1660</v>
      </c>
      <c r="D20" s="216"/>
      <c r="E20" s="159" t="s">
        <v>263</v>
      </c>
      <c r="F20" s="159" t="s">
        <v>265</v>
      </c>
      <c r="G20" s="804" t="s">
        <v>95</v>
      </c>
      <c r="H20" s="804" t="s">
        <v>432</v>
      </c>
      <c r="I20" s="456">
        <v>1.0986</v>
      </c>
      <c r="J20" s="880">
        <v>1</v>
      </c>
      <c r="K20" s="61"/>
      <c r="L20" s="61">
        <v>2483700</v>
      </c>
      <c r="M20" s="1032"/>
      <c r="N20" s="62">
        <v>2.0270000000000001E-5</v>
      </c>
      <c r="O20" s="1032"/>
      <c r="P20" s="260">
        <v>2.0270000000000001E-5</v>
      </c>
      <c r="Q20" s="252"/>
      <c r="R20" s="1033"/>
      <c r="S20" s="155">
        <v>50</v>
      </c>
      <c r="T20" s="1033"/>
      <c r="U20" s="142"/>
      <c r="V20" s="243">
        <v>50</v>
      </c>
      <c r="W20" s="141"/>
      <c r="X20" s="4"/>
    </row>
    <row r="21" spans="2:24" s="884" customFormat="1" ht="11.45" customHeight="1" x14ac:dyDescent="0.2">
      <c r="B21" s="216"/>
      <c r="C21" s="246" t="s">
        <v>1661</v>
      </c>
      <c r="D21" s="216"/>
      <c r="E21" s="159" t="s">
        <v>1042</v>
      </c>
      <c r="F21" s="159" t="s">
        <v>265</v>
      </c>
      <c r="G21" s="804" t="s">
        <v>95</v>
      </c>
      <c r="H21" s="804" t="s">
        <v>1379</v>
      </c>
      <c r="I21" s="456">
        <v>1.0986</v>
      </c>
      <c r="J21" s="880">
        <v>1</v>
      </c>
      <c r="K21" s="61"/>
      <c r="L21" s="61">
        <v>1310000</v>
      </c>
      <c r="M21" s="1032"/>
      <c r="N21" s="62">
        <v>2.0270000000000001E-5</v>
      </c>
      <c r="O21" s="1032"/>
      <c r="P21" s="260">
        <v>2.0270000000000001E-5</v>
      </c>
      <c r="Q21" s="252"/>
      <c r="R21" s="1033"/>
      <c r="S21" s="155">
        <v>27</v>
      </c>
      <c r="T21" s="1033"/>
      <c r="U21" s="142"/>
      <c r="V21" s="243">
        <v>27</v>
      </c>
      <c r="W21" s="141"/>
      <c r="X21" s="4"/>
    </row>
    <row r="22" spans="2:24" s="884" customFormat="1" ht="11.45" customHeight="1" x14ac:dyDescent="0.2">
      <c r="B22" s="216"/>
      <c r="C22" s="246" t="s">
        <v>799</v>
      </c>
      <c r="D22" s="216"/>
      <c r="E22" s="159" t="s">
        <v>311</v>
      </c>
      <c r="F22" s="159" t="s">
        <v>265</v>
      </c>
      <c r="G22" s="804" t="s">
        <v>95</v>
      </c>
      <c r="H22" s="804" t="s">
        <v>560</v>
      </c>
      <c r="I22" s="456">
        <v>1.0986</v>
      </c>
      <c r="J22" s="880">
        <v>0.7</v>
      </c>
      <c r="K22" s="61"/>
      <c r="L22" s="61">
        <v>136000</v>
      </c>
      <c r="M22" s="1032"/>
      <c r="N22" s="62">
        <v>1.419E-5</v>
      </c>
      <c r="O22" s="1032"/>
      <c r="P22" s="260">
        <v>1.419E-5</v>
      </c>
      <c r="Q22" s="252"/>
      <c r="R22" s="1033"/>
      <c r="S22" s="155">
        <v>2</v>
      </c>
      <c r="T22" s="1033"/>
      <c r="U22" s="142"/>
      <c r="V22" s="243">
        <v>2</v>
      </c>
      <c r="W22" s="141"/>
      <c r="X22" s="4"/>
    </row>
    <row r="23" spans="2:24" s="884" customFormat="1" ht="11.45" customHeight="1" x14ac:dyDescent="0.2">
      <c r="B23" s="216"/>
      <c r="C23" s="246" t="s">
        <v>172</v>
      </c>
      <c r="D23" s="216"/>
      <c r="E23" s="159" t="s">
        <v>749</v>
      </c>
      <c r="F23" s="159" t="s">
        <v>265</v>
      </c>
      <c r="G23" s="804" t="s">
        <v>95</v>
      </c>
      <c r="H23" s="804" t="s">
        <v>1057</v>
      </c>
      <c r="I23" s="456">
        <v>1.0986</v>
      </c>
      <c r="J23" s="880">
        <v>0.7</v>
      </c>
      <c r="K23" s="61"/>
      <c r="L23" s="61">
        <v>105000</v>
      </c>
      <c r="M23" s="1032"/>
      <c r="N23" s="62">
        <v>1.419E-5</v>
      </c>
      <c r="O23" s="1032"/>
      <c r="P23" s="260">
        <v>1.419E-5</v>
      </c>
      <c r="Q23" s="252"/>
      <c r="R23" s="1033"/>
      <c r="S23" s="155">
        <v>1</v>
      </c>
      <c r="T23" s="1033"/>
      <c r="U23" s="142"/>
      <c r="V23" s="243">
        <v>1</v>
      </c>
      <c r="W23" s="141"/>
      <c r="X23" s="4"/>
    </row>
    <row r="24" spans="2:24" s="884" customFormat="1" ht="11.45" customHeight="1" x14ac:dyDescent="0.2">
      <c r="B24" s="216"/>
      <c r="C24" s="246" t="s">
        <v>960</v>
      </c>
      <c r="D24" s="216"/>
      <c r="E24" s="159"/>
      <c r="F24" s="159"/>
      <c r="G24" s="804" t="s">
        <v>960</v>
      </c>
      <c r="H24" s="804" t="s">
        <v>960</v>
      </c>
      <c r="I24" s="456"/>
      <c r="J24" s="880"/>
      <c r="K24" s="61"/>
      <c r="L24" s="61"/>
      <c r="M24" s="1032"/>
      <c r="N24" s="62"/>
      <c r="O24" s="1032"/>
      <c r="P24" s="260" t="s">
        <v>960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960</v>
      </c>
      <c r="D25" s="216"/>
      <c r="E25" s="159"/>
      <c r="F25" s="159"/>
      <c r="G25" s="804" t="s">
        <v>960</v>
      </c>
      <c r="H25" s="804" t="s">
        <v>960</v>
      </c>
      <c r="I25" s="456"/>
      <c r="J25" s="880"/>
      <c r="K25" s="61"/>
      <c r="L25" s="61"/>
      <c r="M25" s="1032"/>
      <c r="N25" s="62"/>
      <c r="O25" s="1032"/>
      <c r="P25" s="260" t="s">
        <v>960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960</v>
      </c>
      <c r="D26" s="216"/>
      <c r="E26" s="159"/>
      <c r="F26" s="159"/>
      <c r="G26" s="804" t="s">
        <v>960</v>
      </c>
      <c r="H26" s="804" t="s">
        <v>960</v>
      </c>
      <c r="I26" s="456"/>
      <c r="J26" s="880"/>
      <c r="K26" s="61"/>
      <c r="L26" s="61"/>
      <c r="M26" s="1032"/>
      <c r="N26" s="62"/>
      <c r="O26" s="1032"/>
      <c r="P26" s="260" t="s">
        <v>960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960</v>
      </c>
      <c r="D27" s="216"/>
      <c r="E27" s="159"/>
      <c r="F27" s="159"/>
      <c r="G27" s="804" t="s">
        <v>960</v>
      </c>
      <c r="H27" s="804" t="s">
        <v>960</v>
      </c>
      <c r="I27" s="456"/>
      <c r="J27" s="880"/>
      <c r="K27" s="61"/>
      <c r="L27" s="61"/>
      <c r="M27" s="1032"/>
      <c r="N27" s="62"/>
      <c r="O27" s="1032"/>
      <c r="P27" s="260" t="s">
        <v>960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960</v>
      </c>
      <c r="D28" s="216"/>
      <c r="E28" s="159"/>
      <c r="F28" s="159"/>
      <c r="G28" s="804" t="s">
        <v>960</v>
      </c>
      <c r="H28" s="804" t="s">
        <v>960</v>
      </c>
      <c r="I28" s="456"/>
      <c r="J28" s="880"/>
      <c r="K28" s="61"/>
      <c r="L28" s="61"/>
      <c r="M28" s="1032"/>
      <c r="N28" s="62"/>
      <c r="O28" s="1032"/>
      <c r="P28" s="260" t="s">
        <v>960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960</v>
      </c>
      <c r="D29" s="216"/>
      <c r="E29" s="159"/>
      <c r="F29" s="159"/>
      <c r="G29" s="804" t="s">
        <v>960</v>
      </c>
      <c r="H29" s="804" t="s">
        <v>960</v>
      </c>
      <c r="I29" s="456"/>
      <c r="J29" s="880"/>
      <c r="K29" s="61"/>
      <c r="L29" s="61"/>
      <c r="M29" s="1032"/>
      <c r="N29" s="62"/>
      <c r="O29" s="1032"/>
      <c r="P29" s="260" t="s">
        <v>960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960</v>
      </c>
      <c r="D30" s="216"/>
      <c r="E30" s="159"/>
      <c r="F30" s="159"/>
      <c r="G30" s="804" t="s">
        <v>960</v>
      </c>
      <c r="H30" s="804" t="s">
        <v>960</v>
      </c>
      <c r="I30" s="456"/>
      <c r="J30" s="880"/>
      <c r="K30" s="61"/>
      <c r="L30" s="61"/>
      <c r="M30" s="1032"/>
      <c r="N30" s="62"/>
      <c r="O30" s="1032"/>
      <c r="P30" s="260" t="s">
        <v>960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960</v>
      </c>
      <c r="D31" s="216"/>
      <c r="E31" s="159"/>
      <c r="F31" s="159"/>
      <c r="G31" s="804" t="s">
        <v>960</v>
      </c>
      <c r="H31" s="804" t="s">
        <v>960</v>
      </c>
      <c r="I31" s="456"/>
      <c r="J31" s="880"/>
      <c r="K31" s="61"/>
      <c r="L31" s="61"/>
      <c r="M31" s="1032"/>
      <c r="N31" s="62"/>
      <c r="O31" s="1032"/>
      <c r="P31" s="260" t="s">
        <v>960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960</v>
      </c>
      <c r="D32" s="216"/>
      <c r="E32" s="159"/>
      <c r="F32" s="159"/>
      <c r="G32" s="804" t="s">
        <v>960</v>
      </c>
      <c r="H32" s="804" t="s">
        <v>960</v>
      </c>
      <c r="I32" s="456"/>
      <c r="J32" s="880"/>
      <c r="K32" s="61"/>
      <c r="L32" s="61"/>
      <c r="M32" s="1032"/>
      <c r="N32" s="62"/>
      <c r="O32" s="1032"/>
      <c r="P32" s="260" t="s">
        <v>960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960</v>
      </c>
      <c r="D33" s="216"/>
      <c r="E33" s="159"/>
      <c r="F33" s="159"/>
      <c r="G33" s="804" t="s">
        <v>960</v>
      </c>
      <c r="H33" s="804" t="s">
        <v>960</v>
      </c>
      <c r="I33" s="456"/>
      <c r="J33" s="880"/>
      <c r="K33" s="61"/>
      <c r="L33" s="61"/>
      <c r="M33" s="1032"/>
      <c r="N33" s="62"/>
      <c r="O33" s="1032"/>
      <c r="P33" s="260" t="s">
        <v>960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960</v>
      </c>
      <c r="D34" s="216"/>
      <c r="E34" s="159"/>
      <c r="F34" s="159"/>
      <c r="G34" s="804" t="s">
        <v>960</v>
      </c>
      <c r="H34" s="804" t="s">
        <v>960</v>
      </c>
      <c r="I34" s="456"/>
      <c r="J34" s="880"/>
      <c r="K34" s="61"/>
      <c r="L34" s="61"/>
      <c r="M34" s="1032"/>
      <c r="N34" s="62"/>
      <c r="O34" s="1032"/>
      <c r="P34" s="260" t="s">
        <v>960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960</v>
      </c>
      <c r="D35" s="216"/>
      <c r="E35" s="159"/>
      <c r="F35" s="159"/>
      <c r="G35" s="804" t="s">
        <v>960</v>
      </c>
      <c r="H35" s="804" t="s">
        <v>960</v>
      </c>
      <c r="I35" s="456"/>
      <c r="J35" s="880"/>
      <c r="K35" s="61"/>
      <c r="L35" s="61"/>
      <c r="M35" s="1032"/>
      <c r="N35" s="62"/>
      <c r="O35" s="1032"/>
      <c r="P35" s="260" t="s">
        <v>960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960</v>
      </c>
      <c r="D36" s="216"/>
      <c r="E36" s="159"/>
      <c r="F36" s="159"/>
      <c r="G36" s="804" t="s">
        <v>960</v>
      </c>
      <c r="H36" s="804" t="s">
        <v>960</v>
      </c>
      <c r="I36" s="456"/>
      <c r="J36" s="880"/>
      <c r="K36" s="61"/>
      <c r="L36" s="61"/>
      <c r="M36" s="1032"/>
      <c r="N36" s="62"/>
      <c r="O36" s="1032"/>
      <c r="P36" s="260" t="s">
        <v>960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960</v>
      </c>
      <c r="D37" s="216"/>
      <c r="E37" s="159"/>
      <c r="F37" s="159"/>
      <c r="G37" s="804" t="s">
        <v>960</v>
      </c>
      <c r="H37" s="804" t="s">
        <v>960</v>
      </c>
      <c r="I37" s="456"/>
      <c r="J37" s="880"/>
      <c r="K37" s="61"/>
      <c r="L37" s="61"/>
      <c r="M37" s="1032"/>
      <c r="N37" s="62"/>
      <c r="O37" s="1032"/>
      <c r="P37" s="260" t="s">
        <v>960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960</v>
      </c>
      <c r="D38" s="216"/>
      <c r="E38" s="159"/>
      <c r="F38" s="159"/>
      <c r="G38" s="804" t="s">
        <v>960</v>
      </c>
      <c r="H38" s="804" t="s">
        <v>960</v>
      </c>
      <c r="I38" s="456"/>
      <c r="J38" s="880"/>
      <c r="K38" s="61"/>
      <c r="L38" s="61"/>
      <c r="M38" s="1032"/>
      <c r="N38" s="62"/>
      <c r="O38" s="1032"/>
      <c r="P38" s="260" t="s">
        <v>960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1"/>
      <c r="K39" s="882">
        <v>0</v>
      </c>
      <c r="L39" s="882">
        <v>5779700</v>
      </c>
      <c r="M39" s="252"/>
      <c r="N39" s="252"/>
      <c r="O39" s="252"/>
      <c r="P39" s="252"/>
      <c r="Q39" s="252"/>
      <c r="R39" s="1034"/>
      <c r="S39" s="882">
        <v>112</v>
      </c>
      <c r="T39" s="1034"/>
      <c r="U39" s="142"/>
      <c r="V39" s="882">
        <v>112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2116</v>
      </c>
      <c r="H43" s="939" t="s">
        <v>2118</v>
      </c>
      <c r="I43" s="937"/>
      <c r="J43" s="939" t="s">
        <v>2115</v>
      </c>
      <c r="K43" s="939" t="s">
        <v>2125</v>
      </c>
      <c r="L43" s="939" t="s">
        <v>2126</v>
      </c>
      <c r="M43" s="50" t="s">
        <v>571</v>
      </c>
      <c r="N43" s="56"/>
      <c r="O43" s="56"/>
      <c r="P43" s="51"/>
      <c r="Q43" s="191"/>
      <c r="R43" s="50" t="s">
        <v>1011</v>
      </c>
      <c r="S43" s="51"/>
      <c r="T43" s="939" t="s">
        <v>982</v>
      </c>
      <c r="U43" s="191"/>
      <c r="V43" s="937"/>
      <c r="W43" s="141"/>
    </row>
    <row r="44" spans="2:24" s="884" customFormat="1" ht="12" customHeight="1" x14ac:dyDescent="0.2">
      <c r="B44" s="216"/>
      <c r="C44" s="216"/>
      <c r="D44" s="216"/>
      <c r="E44" s="940" t="s">
        <v>1148</v>
      </c>
      <c r="F44" s="940" t="s">
        <v>932</v>
      </c>
      <c r="G44" s="940" t="s">
        <v>2117</v>
      </c>
      <c r="H44" s="940" t="s">
        <v>603</v>
      </c>
      <c r="I44" s="940" t="s">
        <v>1448</v>
      </c>
      <c r="J44" s="940" t="s">
        <v>2114</v>
      </c>
      <c r="K44" s="940" t="s">
        <v>2120</v>
      </c>
      <c r="L44" s="940" t="s">
        <v>2120</v>
      </c>
      <c r="M44" s="940" t="s">
        <v>1103</v>
      </c>
      <c r="N44" s="940" t="s">
        <v>785</v>
      </c>
      <c r="O44" s="940" t="s">
        <v>1104</v>
      </c>
      <c r="P44" s="940" t="s">
        <v>1059</v>
      </c>
      <c r="Q44" s="191"/>
      <c r="R44" s="940" t="s">
        <v>1103</v>
      </c>
      <c r="S44" s="940" t="s">
        <v>785</v>
      </c>
      <c r="T44" s="940" t="s">
        <v>2124</v>
      </c>
      <c r="U44" s="191"/>
      <c r="V44" s="35" t="s">
        <v>1059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1804</v>
      </c>
      <c r="F46" s="12" t="s">
        <v>1804</v>
      </c>
      <c r="G46" s="12"/>
      <c r="H46" s="12"/>
      <c r="I46" s="12"/>
      <c r="J46" s="879" t="s">
        <v>989</v>
      </c>
      <c r="K46" s="12" t="s">
        <v>1094</v>
      </c>
      <c r="L46" s="12" t="s">
        <v>1094</v>
      </c>
      <c r="M46" s="12" t="s">
        <v>1048</v>
      </c>
      <c r="N46" s="12" t="s">
        <v>1048</v>
      </c>
      <c r="O46" s="12" t="s">
        <v>1048</v>
      </c>
      <c r="P46" s="12" t="s">
        <v>1048</v>
      </c>
      <c r="Q46" s="142"/>
      <c r="R46" s="12" t="s">
        <v>1094</v>
      </c>
      <c r="S46" s="12" t="s">
        <v>1094</v>
      </c>
      <c r="T46" s="12" t="s">
        <v>1094</v>
      </c>
      <c r="U46" s="142"/>
      <c r="V46" s="12" t="s">
        <v>1094</v>
      </c>
      <c r="W46" s="141"/>
    </row>
    <row r="47" spans="2:24" s="884" customFormat="1" ht="12" customHeight="1" x14ac:dyDescent="0.2">
      <c r="B47" s="883">
        <v>2</v>
      </c>
      <c r="C47" s="247">
        <v>6001</v>
      </c>
      <c r="D47" s="216"/>
      <c r="E47" s="263" t="s">
        <v>2092</v>
      </c>
      <c r="F47" s="263" t="s">
        <v>2288</v>
      </c>
      <c r="G47" s="802" t="s">
        <v>565</v>
      </c>
      <c r="H47" s="257"/>
      <c r="I47" s="264"/>
      <c r="J47" s="994" t="s">
        <v>2296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1342</v>
      </c>
      <c r="D48" s="216"/>
      <c r="E48" s="159" t="s">
        <v>262</v>
      </c>
      <c r="F48" s="159" t="s">
        <v>265</v>
      </c>
      <c r="G48" s="804" t="s">
        <v>488</v>
      </c>
      <c r="H48" s="804" t="s">
        <v>1379</v>
      </c>
      <c r="I48" s="456">
        <v>1</v>
      </c>
      <c r="J48" s="880">
        <v>1</v>
      </c>
      <c r="K48" s="61"/>
      <c r="L48" s="61">
        <v>1745000</v>
      </c>
      <c r="M48" s="1032"/>
      <c r="N48" s="62">
        <v>1.9657E-4</v>
      </c>
      <c r="O48" s="1032"/>
      <c r="P48" s="260">
        <v>1.9657E-4</v>
      </c>
      <c r="Q48" s="252"/>
      <c r="R48" s="1033"/>
      <c r="S48" s="155">
        <v>343</v>
      </c>
      <c r="T48" s="1033"/>
      <c r="U48" s="142"/>
      <c r="V48" s="243">
        <v>343</v>
      </c>
      <c r="W48" s="141"/>
      <c r="X48" s="4"/>
    </row>
    <row r="49" spans="2:24" s="884" customFormat="1" ht="11.45" customHeight="1" x14ac:dyDescent="0.2">
      <c r="B49" s="216"/>
      <c r="C49" s="246" t="s">
        <v>1660</v>
      </c>
      <c r="D49" s="216"/>
      <c r="E49" s="159" t="s">
        <v>263</v>
      </c>
      <c r="F49" s="159" t="s">
        <v>265</v>
      </c>
      <c r="G49" s="804" t="s">
        <v>95</v>
      </c>
      <c r="H49" s="804" t="s">
        <v>432</v>
      </c>
      <c r="I49" s="456">
        <v>1.0986</v>
      </c>
      <c r="J49" s="880">
        <v>1</v>
      </c>
      <c r="K49" s="61"/>
      <c r="L49" s="61">
        <v>2483700</v>
      </c>
      <c r="M49" s="1032"/>
      <c r="N49" s="62">
        <v>2.1594999999999999E-4</v>
      </c>
      <c r="O49" s="1032"/>
      <c r="P49" s="260">
        <v>2.1594999999999999E-4</v>
      </c>
      <c r="Q49" s="252"/>
      <c r="R49" s="1033"/>
      <c r="S49" s="155">
        <v>536</v>
      </c>
      <c r="T49" s="1033"/>
      <c r="U49" s="142"/>
      <c r="V49" s="243">
        <v>536</v>
      </c>
      <c r="W49" s="141"/>
      <c r="X49" s="4"/>
    </row>
    <row r="50" spans="2:24" s="884" customFormat="1" ht="11.45" customHeight="1" x14ac:dyDescent="0.2">
      <c r="B50" s="216"/>
      <c r="C50" s="246" t="s">
        <v>1661</v>
      </c>
      <c r="D50" s="216"/>
      <c r="E50" s="159" t="s">
        <v>1042</v>
      </c>
      <c r="F50" s="159" t="s">
        <v>265</v>
      </c>
      <c r="G50" s="804" t="s">
        <v>95</v>
      </c>
      <c r="H50" s="804" t="s">
        <v>1379</v>
      </c>
      <c r="I50" s="456">
        <v>1.0986</v>
      </c>
      <c r="J50" s="880">
        <v>1</v>
      </c>
      <c r="K50" s="61"/>
      <c r="L50" s="61">
        <v>1310000</v>
      </c>
      <c r="M50" s="1032"/>
      <c r="N50" s="62">
        <v>2.1594999999999999E-4</v>
      </c>
      <c r="O50" s="1032"/>
      <c r="P50" s="260">
        <v>2.1594999999999999E-4</v>
      </c>
      <c r="Q50" s="252"/>
      <c r="R50" s="1033"/>
      <c r="S50" s="155">
        <v>283</v>
      </c>
      <c r="T50" s="1033"/>
      <c r="U50" s="142"/>
      <c r="V50" s="243">
        <v>283</v>
      </c>
      <c r="W50" s="141"/>
      <c r="X50" s="4"/>
    </row>
    <row r="51" spans="2:24" s="884" customFormat="1" ht="11.45" customHeight="1" x14ac:dyDescent="0.2">
      <c r="B51" s="216"/>
      <c r="C51" s="246" t="s">
        <v>799</v>
      </c>
      <c r="D51" s="216"/>
      <c r="E51" s="159" t="s">
        <v>311</v>
      </c>
      <c r="F51" s="159" t="s">
        <v>265</v>
      </c>
      <c r="G51" s="804" t="s">
        <v>95</v>
      </c>
      <c r="H51" s="804" t="s">
        <v>560</v>
      </c>
      <c r="I51" s="456">
        <v>1.0986</v>
      </c>
      <c r="J51" s="880">
        <v>0.7</v>
      </c>
      <c r="K51" s="61"/>
      <c r="L51" s="61">
        <v>136000</v>
      </c>
      <c r="M51" s="1032"/>
      <c r="N51" s="62">
        <v>1.5117E-4</v>
      </c>
      <c r="O51" s="1032"/>
      <c r="P51" s="260">
        <v>1.5117E-4</v>
      </c>
      <c r="Q51" s="252"/>
      <c r="R51" s="1033"/>
      <c r="S51" s="155">
        <v>21</v>
      </c>
      <c r="T51" s="1033"/>
      <c r="U51" s="142"/>
      <c r="V51" s="243">
        <v>21</v>
      </c>
      <c r="W51" s="141"/>
      <c r="X51" s="4"/>
    </row>
    <row r="52" spans="2:24" s="884" customFormat="1" ht="11.45" customHeight="1" x14ac:dyDescent="0.2">
      <c r="B52" s="216"/>
      <c r="C52" s="246" t="s">
        <v>172</v>
      </c>
      <c r="D52" s="216"/>
      <c r="E52" s="159" t="s">
        <v>749</v>
      </c>
      <c r="F52" s="159" t="s">
        <v>265</v>
      </c>
      <c r="G52" s="804" t="s">
        <v>95</v>
      </c>
      <c r="H52" s="804" t="s">
        <v>1057</v>
      </c>
      <c r="I52" s="456">
        <v>1.0986</v>
      </c>
      <c r="J52" s="880">
        <v>0.7</v>
      </c>
      <c r="K52" s="61"/>
      <c r="L52" s="61">
        <v>105000</v>
      </c>
      <c r="M52" s="1032"/>
      <c r="N52" s="62">
        <v>1.5117E-4</v>
      </c>
      <c r="O52" s="1032"/>
      <c r="P52" s="260">
        <v>1.5117E-4</v>
      </c>
      <c r="Q52" s="252"/>
      <c r="R52" s="1033"/>
      <c r="S52" s="155">
        <v>16</v>
      </c>
      <c r="T52" s="1033"/>
      <c r="U52" s="142"/>
      <c r="V52" s="243">
        <v>16</v>
      </c>
      <c r="W52" s="141"/>
      <c r="X52" s="4"/>
    </row>
    <row r="53" spans="2:24" s="884" customFormat="1" ht="11.45" customHeight="1" x14ac:dyDescent="0.2">
      <c r="B53" s="216"/>
      <c r="C53" s="246" t="s">
        <v>960</v>
      </c>
      <c r="D53" s="216"/>
      <c r="E53" s="159"/>
      <c r="F53" s="159"/>
      <c r="G53" s="804" t="s">
        <v>960</v>
      </c>
      <c r="H53" s="804" t="s">
        <v>960</v>
      </c>
      <c r="I53" s="456"/>
      <c r="J53" s="880"/>
      <c r="K53" s="61"/>
      <c r="L53" s="61"/>
      <c r="M53" s="1032"/>
      <c r="N53" s="62"/>
      <c r="O53" s="1032"/>
      <c r="P53" s="260" t="s">
        <v>960</v>
      </c>
      <c r="Q53" s="252"/>
      <c r="R53" s="1033"/>
      <c r="S53" s="155">
        <v>0</v>
      </c>
      <c r="T53" s="1033"/>
      <c r="U53" s="142"/>
      <c r="V53" s="243">
        <v>0</v>
      </c>
      <c r="W53" s="141"/>
      <c r="X53" s="4"/>
    </row>
    <row r="54" spans="2:24" s="884" customFormat="1" ht="11.45" customHeight="1" x14ac:dyDescent="0.2">
      <c r="B54" s="216"/>
      <c r="C54" s="246" t="s">
        <v>960</v>
      </c>
      <c r="D54" s="216"/>
      <c r="E54" s="159"/>
      <c r="F54" s="159"/>
      <c r="G54" s="804" t="s">
        <v>960</v>
      </c>
      <c r="H54" s="804" t="s">
        <v>960</v>
      </c>
      <c r="I54" s="456"/>
      <c r="J54" s="880"/>
      <c r="K54" s="61"/>
      <c r="L54" s="61"/>
      <c r="M54" s="1032"/>
      <c r="N54" s="62"/>
      <c r="O54" s="1032"/>
      <c r="P54" s="260" t="s">
        <v>960</v>
      </c>
      <c r="Q54" s="252"/>
      <c r="R54" s="1033"/>
      <c r="S54" s="155">
        <v>0</v>
      </c>
      <c r="T54" s="1033"/>
      <c r="U54" s="142"/>
      <c r="V54" s="243">
        <v>0</v>
      </c>
      <c r="W54" s="141"/>
      <c r="X54" s="4"/>
    </row>
    <row r="55" spans="2:24" s="884" customFormat="1" ht="11.45" customHeight="1" x14ac:dyDescent="0.2">
      <c r="B55" s="216"/>
      <c r="C55" s="246" t="s">
        <v>960</v>
      </c>
      <c r="D55" s="216"/>
      <c r="E55" s="159"/>
      <c r="F55" s="159"/>
      <c r="G55" s="804" t="s">
        <v>960</v>
      </c>
      <c r="H55" s="804" t="s">
        <v>960</v>
      </c>
      <c r="I55" s="456"/>
      <c r="J55" s="880"/>
      <c r="K55" s="61"/>
      <c r="L55" s="61"/>
      <c r="M55" s="1032"/>
      <c r="N55" s="62"/>
      <c r="O55" s="1032"/>
      <c r="P55" s="260" t="s">
        <v>960</v>
      </c>
      <c r="Q55" s="252"/>
      <c r="R55" s="1033"/>
      <c r="S55" s="155">
        <v>0</v>
      </c>
      <c r="T55" s="1033"/>
      <c r="U55" s="142"/>
      <c r="V55" s="243">
        <v>0</v>
      </c>
      <c r="W55" s="141"/>
      <c r="X55" s="4"/>
    </row>
    <row r="56" spans="2:24" s="884" customFormat="1" ht="11.45" customHeight="1" x14ac:dyDescent="0.2">
      <c r="B56" s="216"/>
      <c r="C56" s="246" t="s">
        <v>960</v>
      </c>
      <c r="D56" s="216"/>
      <c r="E56" s="159"/>
      <c r="F56" s="159"/>
      <c r="G56" s="804" t="s">
        <v>960</v>
      </c>
      <c r="H56" s="804" t="s">
        <v>960</v>
      </c>
      <c r="I56" s="456"/>
      <c r="J56" s="880"/>
      <c r="K56" s="61"/>
      <c r="L56" s="61"/>
      <c r="M56" s="1032"/>
      <c r="N56" s="62"/>
      <c r="O56" s="1032"/>
      <c r="P56" s="260" t="s">
        <v>960</v>
      </c>
      <c r="Q56" s="252"/>
      <c r="R56" s="1033"/>
      <c r="S56" s="155">
        <v>0</v>
      </c>
      <c r="T56" s="1033"/>
      <c r="U56" s="142"/>
      <c r="V56" s="243">
        <v>0</v>
      </c>
      <c r="W56" s="141"/>
      <c r="X56" s="4"/>
    </row>
    <row r="57" spans="2:24" s="884" customFormat="1" ht="11.45" customHeight="1" x14ac:dyDescent="0.2">
      <c r="B57" s="216"/>
      <c r="C57" s="246" t="s">
        <v>960</v>
      </c>
      <c r="D57" s="216"/>
      <c r="E57" s="159"/>
      <c r="F57" s="159"/>
      <c r="G57" s="804" t="s">
        <v>960</v>
      </c>
      <c r="H57" s="804" t="s">
        <v>960</v>
      </c>
      <c r="I57" s="456"/>
      <c r="J57" s="880"/>
      <c r="K57" s="61"/>
      <c r="L57" s="61"/>
      <c r="M57" s="1032"/>
      <c r="N57" s="62"/>
      <c r="O57" s="1032"/>
      <c r="P57" s="260" t="s">
        <v>960</v>
      </c>
      <c r="Q57" s="252"/>
      <c r="R57" s="1033"/>
      <c r="S57" s="155">
        <v>0</v>
      </c>
      <c r="T57" s="1033"/>
      <c r="U57" s="142"/>
      <c r="V57" s="243">
        <v>0</v>
      </c>
      <c r="W57" s="141"/>
      <c r="X57" s="4"/>
    </row>
    <row r="58" spans="2:24" s="884" customFormat="1" ht="11.45" customHeight="1" x14ac:dyDescent="0.2">
      <c r="B58" s="216"/>
      <c r="C58" s="246" t="s">
        <v>960</v>
      </c>
      <c r="D58" s="216"/>
      <c r="E58" s="159"/>
      <c r="F58" s="159"/>
      <c r="G58" s="804" t="s">
        <v>960</v>
      </c>
      <c r="H58" s="804" t="s">
        <v>960</v>
      </c>
      <c r="I58" s="456"/>
      <c r="J58" s="880"/>
      <c r="K58" s="61"/>
      <c r="L58" s="61"/>
      <c r="M58" s="1032"/>
      <c r="N58" s="62"/>
      <c r="O58" s="1032"/>
      <c r="P58" s="260" t="s">
        <v>960</v>
      </c>
      <c r="Q58" s="252"/>
      <c r="R58" s="1033"/>
      <c r="S58" s="155">
        <v>0</v>
      </c>
      <c r="T58" s="1033"/>
      <c r="U58" s="142"/>
      <c r="V58" s="243">
        <v>0</v>
      </c>
      <c r="W58" s="141"/>
      <c r="X58" s="4"/>
    </row>
    <row r="59" spans="2:24" s="884" customFormat="1" ht="11.45" customHeight="1" x14ac:dyDescent="0.2">
      <c r="B59" s="216"/>
      <c r="C59" s="246" t="s">
        <v>960</v>
      </c>
      <c r="D59" s="216"/>
      <c r="E59" s="159"/>
      <c r="F59" s="159"/>
      <c r="G59" s="804" t="s">
        <v>960</v>
      </c>
      <c r="H59" s="804" t="s">
        <v>960</v>
      </c>
      <c r="I59" s="456"/>
      <c r="J59" s="880"/>
      <c r="K59" s="61"/>
      <c r="L59" s="61"/>
      <c r="M59" s="1032"/>
      <c r="N59" s="62"/>
      <c r="O59" s="1032"/>
      <c r="P59" s="260" t="s">
        <v>960</v>
      </c>
      <c r="Q59" s="252"/>
      <c r="R59" s="1033"/>
      <c r="S59" s="155">
        <v>0</v>
      </c>
      <c r="T59" s="1033"/>
      <c r="U59" s="142"/>
      <c r="V59" s="243">
        <v>0</v>
      </c>
      <c r="W59" s="141"/>
      <c r="X59" s="4"/>
    </row>
    <row r="60" spans="2:24" s="884" customFormat="1" ht="11.45" customHeight="1" x14ac:dyDescent="0.2">
      <c r="B60" s="216"/>
      <c r="C60" s="246" t="s">
        <v>960</v>
      </c>
      <c r="D60" s="216"/>
      <c r="E60" s="159"/>
      <c r="F60" s="159"/>
      <c r="G60" s="804" t="s">
        <v>960</v>
      </c>
      <c r="H60" s="804" t="s">
        <v>960</v>
      </c>
      <c r="I60" s="456"/>
      <c r="J60" s="880"/>
      <c r="K60" s="61"/>
      <c r="L60" s="61"/>
      <c r="M60" s="1032"/>
      <c r="N60" s="62"/>
      <c r="O60" s="1032"/>
      <c r="P60" s="260" t="s">
        <v>960</v>
      </c>
      <c r="Q60" s="252"/>
      <c r="R60" s="1033"/>
      <c r="S60" s="155">
        <v>0</v>
      </c>
      <c r="T60" s="1033"/>
      <c r="U60" s="142"/>
      <c r="V60" s="243">
        <v>0</v>
      </c>
      <c r="W60" s="141"/>
      <c r="X60" s="4"/>
    </row>
    <row r="61" spans="2:24" s="884" customFormat="1" ht="11.45" customHeight="1" x14ac:dyDescent="0.2">
      <c r="B61" s="216"/>
      <c r="C61" s="246" t="s">
        <v>960</v>
      </c>
      <c r="D61" s="216"/>
      <c r="E61" s="159"/>
      <c r="F61" s="159"/>
      <c r="G61" s="804" t="s">
        <v>960</v>
      </c>
      <c r="H61" s="804" t="s">
        <v>960</v>
      </c>
      <c r="I61" s="456"/>
      <c r="J61" s="880"/>
      <c r="K61" s="61"/>
      <c r="L61" s="61"/>
      <c r="M61" s="1032"/>
      <c r="N61" s="62"/>
      <c r="O61" s="1032"/>
      <c r="P61" s="260" t="s">
        <v>960</v>
      </c>
      <c r="Q61" s="252"/>
      <c r="R61" s="1033"/>
      <c r="S61" s="155">
        <v>0</v>
      </c>
      <c r="T61" s="1033"/>
      <c r="U61" s="142"/>
      <c r="V61" s="243">
        <v>0</v>
      </c>
      <c r="W61" s="141"/>
      <c r="X61" s="4"/>
    </row>
    <row r="62" spans="2:24" s="884" customFormat="1" ht="11.45" customHeight="1" x14ac:dyDescent="0.2">
      <c r="B62" s="216"/>
      <c r="C62" s="246" t="s">
        <v>960</v>
      </c>
      <c r="D62" s="216"/>
      <c r="E62" s="159"/>
      <c r="F62" s="159"/>
      <c r="G62" s="804" t="s">
        <v>960</v>
      </c>
      <c r="H62" s="804" t="s">
        <v>960</v>
      </c>
      <c r="I62" s="456"/>
      <c r="J62" s="880"/>
      <c r="K62" s="61"/>
      <c r="L62" s="61"/>
      <c r="M62" s="1032"/>
      <c r="N62" s="62"/>
      <c r="O62" s="1032"/>
      <c r="P62" s="260" t="s">
        <v>960</v>
      </c>
      <c r="Q62" s="252"/>
      <c r="R62" s="1033"/>
      <c r="S62" s="155">
        <v>0</v>
      </c>
      <c r="T62" s="1033"/>
      <c r="U62" s="142"/>
      <c r="V62" s="243">
        <v>0</v>
      </c>
      <c r="W62" s="141"/>
      <c r="X62" s="4"/>
    </row>
    <row r="63" spans="2:24" s="884" customFormat="1" ht="11.45" customHeight="1" x14ac:dyDescent="0.2">
      <c r="B63" s="216"/>
      <c r="C63" s="246" t="s">
        <v>960</v>
      </c>
      <c r="D63" s="216"/>
      <c r="E63" s="159"/>
      <c r="F63" s="159"/>
      <c r="G63" s="804" t="s">
        <v>960</v>
      </c>
      <c r="H63" s="804" t="s">
        <v>960</v>
      </c>
      <c r="I63" s="456"/>
      <c r="J63" s="880"/>
      <c r="K63" s="61"/>
      <c r="L63" s="61"/>
      <c r="M63" s="1032"/>
      <c r="N63" s="62"/>
      <c r="O63" s="1032"/>
      <c r="P63" s="260" t="s">
        <v>960</v>
      </c>
      <c r="Q63" s="252"/>
      <c r="R63" s="1033"/>
      <c r="S63" s="155">
        <v>0</v>
      </c>
      <c r="T63" s="1033"/>
      <c r="U63" s="142"/>
      <c r="V63" s="243">
        <v>0</v>
      </c>
      <c r="W63" s="141"/>
      <c r="X63" s="4"/>
    </row>
    <row r="64" spans="2:24" s="884" customFormat="1" ht="11.45" customHeight="1" x14ac:dyDescent="0.2">
      <c r="B64" s="216"/>
      <c r="C64" s="246" t="s">
        <v>960</v>
      </c>
      <c r="D64" s="216"/>
      <c r="E64" s="159"/>
      <c r="F64" s="159"/>
      <c r="G64" s="804" t="s">
        <v>960</v>
      </c>
      <c r="H64" s="804" t="s">
        <v>960</v>
      </c>
      <c r="I64" s="456"/>
      <c r="J64" s="880"/>
      <c r="K64" s="61"/>
      <c r="L64" s="61"/>
      <c r="M64" s="1032"/>
      <c r="N64" s="62"/>
      <c r="O64" s="1032"/>
      <c r="P64" s="260" t="s">
        <v>960</v>
      </c>
      <c r="Q64" s="252"/>
      <c r="R64" s="1033"/>
      <c r="S64" s="155">
        <v>0</v>
      </c>
      <c r="T64" s="1033"/>
      <c r="U64" s="142"/>
      <c r="V64" s="243">
        <v>0</v>
      </c>
      <c r="W64" s="141"/>
      <c r="X64" s="4"/>
    </row>
    <row r="65" spans="2:24" s="884" customFormat="1" ht="11.45" customHeight="1" x14ac:dyDescent="0.2">
      <c r="B65" s="216"/>
      <c r="C65" s="246" t="s">
        <v>960</v>
      </c>
      <c r="D65" s="216"/>
      <c r="E65" s="159"/>
      <c r="F65" s="159"/>
      <c r="G65" s="804" t="s">
        <v>960</v>
      </c>
      <c r="H65" s="804" t="s">
        <v>960</v>
      </c>
      <c r="I65" s="456"/>
      <c r="J65" s="880"/>
      <c r="K65" s="61"/>
      <c r="L65" s="61"/>
      <c r="M65" s="1032"/>
      <c r="N65" s="62"/>
      <c r="O65" s="1032"/>
      <c r="P65" s="260" t="s">
        <v>960</v>
      </c>
      <c r="Q65" s="252"/>
      <c r="R65" s="1033"/>
      <c r="S65" s="155">
        <v>0</v>
      </c>
      <c r="T65" s="1033"/>
      <c r="U65" s="142"/>
      <c r="V65" s="243">
        <v>0</v>
      </c>
      <c r="W65" s="141"/>
      <c r="X65" s="4"/>
    </row>
    <row r="66" spans="2:24" s="884" customFormat="1" ht="11.45" customHeight="1" x14ac:dyDescent="0.2">
      <c r="B66" s="216"/>
      <c r="C66" s="246" t="s">
        <v>960</v>
      </c>
      <c r="D66" s="216"/>
      <c r="E66" s="159"/>
      <c r="F66" s="159"/>
      <c r="G66" s="804" t="s">
        <v>960</v>
      </c>
      <c r="H66" s="804" t="s">
        <v>960</v>
      </c>
      <c r="I66" s="456"/>
      <c r="J66" s="880"/>
      <c r="K66" s="61"/>
      <c r="L66" s="61"/>
      <c r="M66" s="1032"/>
      <c r="N66" s="62"/>
      <c r="O66" s="1032"/>
      <c r="P66" s="260" t="s">
        <v>960</v>
      </c>
      <c r="Q66" s="252"/>
      <c r="R66" s="1033"/>
      <c r="S66" s="155">
        <v>0</v>
      </c>
      <c r="T66" s="1033"/>
      <c r="U66" s="142"/>
      <c r="V66" s="243">
        <v>0</v>
      </c>
      <c r="W66" s="141"/>
      <c r="X66" s="4"/>
    </row>
    <row r="67" spans="2:24" s="884" customFormat="1" ht="11.45" customHeight="1" x14ac:dyDescent="0.2">
      <c r="B67" s="216"/>
      <c r="C67" s="246" t="s">
        <v>960</v>
      </c>
      <c r="D67" s="216"/>
      <c r="E67" s="159"/>
      <c r="F67" s="159"/>
      <c r="G67" s="804" t="s">
        <v>960</v>
      </c>
      <c r="H67" s="804" t="s">
        <v>960</v>
      </c>
      <c r="I67" s="456"/>
      <c r="J67" s="880"/>
      <c r="K67" s="61"/>
      <c r="L67" s="61"/>
      <c r="M67" s="1032"/>
      <c r="N67" s="62"/>
      <c r="O67" s="1032"/>
      <c r="P67" s="260" t="s">
        <v>960</v>
      </c>
      <c r="Q67" s="252"/>
      <c r="R67" s="1033"/>
      <c r="S67" s="155">
        <v>0</v>
      </c>
      <c r="T67" s="1033"/>
      <c r="U67" s="142"/>
      <c r="V67" s="243">
        <v>0</v>
      </c>
      <c r="W67" s="141"/>
      <c r="X67" s="4"/>
    </row>
    <row r="68" spans="2:24" s="884" customFormat="1" ht="11.45" customHeight="1" x14ac:dyDescent="0.2">
      <c r="B68" s="216"/>
      <c r="C68" s="247">
        <v>9601</v>
      </c>
      <c r="D68" s="216"/>
      <c r="E68" s="141"/>
      <c r="F68" s="142"/>
      <c r="G68" s="142"/>
      <c r="H68" s="253" t="s">
        <v>975</v>
      </c>
      <c r="I68" s="254"/>
      <c r="J68" s="881"/>
      <c r="K68" s="882">
        <v>0</v>
      </c>
      <c r="L68" s="882">
        <v>5779700</v>
      </c>
      <c r="M68" s="252"/>
      <c r="N68" s="252"/>
      <c r="O68" s="252"/>
      <c r="P68" s="252"/>
      <c r="Q68" s="252"/>
      <c r="R68" s="1034"/>
      <c r="S68" s="882">
        <v>1199</v>
      </c>
      <c r="T68" s="1034"/>
      <c r="U68" s="142"/>
      <c r="V68" s="882">
        <v>1199</v>
      </c>
      <c r="W68" s="141"/>
      <c r="X68" s="4"/>
    </row>
    <row r="69" spans="2:24" s="884" customFormat="1" ht="12.75" customHeight="1" x14ac:dyDescent="0.2">
      <c r="B69" s="216"/>
      <c r="C69" s="216"/>
      <c r="D69" s="216"/>
      <c r="E69" s="141"/>
      <c r="F69" s="142"/>
      <c r="G69" s="142"/>
      <c r="H69" s="142"/>
      <c r="I69" s="254"/>
      <c r="J69" s="881"/>
      <c r="K69" s="881"/>
      <c r="L69" s="881"/>
      <c r="M69" s="252"/>
      <c r="N69" s="252"/>
      <c r="O69" s="252"/>
      <c r="P69" s="252"/>
      <c r="Q69" s="252"/>
      <c r="R69" s="142"/>
      <c r="S69" s="142"/>
      <c r="T69" s="142"/>
      <c r="U69" s="142"/>
      <c r="V69" s="142"/>
      <c r="W69" s="141"/>
    </row>
    <row r="70" spans="2:24" s="884" customFormat="1" ht="6" customHeight="1" x14ac:dyDescent="0.2">
      <c r="B70" s="216"/>
      <c r="C70" s="216"/>
      <c r="D70" s="216"/>
      <c r="E70" s="141"/>
      <c r="F70" s="142"/>
      <c r="G70" s="142"/>
      <c r="H70" s="142"/>
      <c r="I70" s="254"/>
      <c r="J70" s="881"/>
      <c r="K70" s="881"/>
      <c r="L70" s="881"/>
      <c r="M70" s="252"/>
      <c r="N70" s="252"/>
      <c r="O70" s="252"/>
      <c r="P70" s="252"/>
      <c r="Q70" s="252"/>
      <c r="R70" s="142"/>
      <c r="S70" s="142"/>
      <c r="T70" s="142"/>
      <c r="U70" s="142"/>
      <c r="V70" s="142"/>
      <c r="W70" s="141"/>
    </row>
    <row r="71" spans="2:24" s="884" customFormat="1" ht="6" customHeight="1" x14ac:dyDescent="0.2">
      <c r="B71" s="216"/>
      <c r="C71" s="216"/>
      <c r="D71" s="216"/>
      <c r="E71" s="142"/>
      <c r="F71" s="142"/>
      <c r="G71" s="142"/>
      <c r="H71" s="142"/>
      <c r="I71" s="142"/>
      <c r="J71" s="881"/>
      <c r="K71" s="881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41"/>
    </row>
    <row r="72" spans="2:24" s="884" customFormat="1" ht="17.25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2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2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2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2" hidden="1" customHeight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9" hidden="1" customHeight="1" x14ac:dyDescent="0.2"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7.25" hidden="1" customHeight="1" x14ac:dyDescent="0.2"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t="12.75" hidden="1" customHeight="1" x14ac:dyDescent="0.2"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t="6" hidden="1" customHeight="1" x14ac:dyDescent="0.2"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t="6" hidden="1" customHeight="1" x14ac:dyDescent="0.2"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9" hidden="1" customHeight="1" x14ac:dyDescent="0.2"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idden="1" x14ac:dyDescent="0.2"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9" hidden="1" customHeight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idden="1" x14ac:dyDescent="0.2">
      <c r="A1261" s="2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2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idden="1" x14ac:dyDescent="0.2">
      <c r="A1263" s="2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idden="1" x14ac:dyDescent="0.2">
      <c r="A1264" s="2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2" hidden="1" customHeight="1" x14ac:dyDescent="0.2">
      <c r="A1265" s="2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2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2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2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2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2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2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2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2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2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2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2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2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2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2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2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2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2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2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2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2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2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2.75" hidden="1" customHeight="1" x14ac:dyDescent="0.2">
      <c r="A1287" s="2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" hidden="1" customHeight="1" x14ac:dyDescent="0.2">
      <c r="A1288" s="2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" hidden="1" customHeight="1" x14ac:dyDescent="0.2">
      <c r="A1289" s="2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9" hidden="1" customHeight="1" x14ac:dyDescent="0.2">
      <c r="A1290" s="2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2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idden="1" x14ac:dyDescent="0.2">
      <c r="A1292" s="2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idden="1" x14ac:dyDescent="0.2">
      <c r="A1293" s="2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2" hidden="1" customHeight="1" x14ac:dyDescent="0.2">
      <c r="A1294" s="2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2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2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2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2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2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2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2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2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2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2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2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2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2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2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2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2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2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2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2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2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2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2.75" hidden="1" customHeight="1" x14ac:dyDescent="0.2">
      <c r="A1316" s="2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" hidden="1" customHeight="1" x14ac:dyDescent="0.2">
      <c r="A1317" s="2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" hidden="1" customHeight="1" x14ac:dyDescent="0.2">
      <c r="A1318" s="2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1F5C178A-B4A5-4097-83DA-EA1E03EFB59D}">
      <formula1>-9999999999999</formula1>
      <formula2>9999999999999</formula2>
    </dataValidation>
    <dataValidation type="list" allowBlank="1" showInputMessage="1" showErrorMessage="1" sqref="E19:E38 E48:E67" xr:uid="{B3D4C42B-9D7C-4148-B1AA-E2E3AC4C9C8D}">
      <formula1>INDEX(RefPILClasses,0,1)</formula1>
    </dataValidation>
    <dataValidation type="list" allowBlank="1" showInputMessage="1" showErrorMessage="1" sqref="F19:F38 F48:F67" xr:uid="{94641199-29EC-45B0-99FA-E5FEBCD6712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2237</v>
      </c>
      <c r="B1" s="114"/>
      <c r="C1" s="431" t="s">
        <v>2158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45002.436777546296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886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194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39" t="s">
        <v>982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785</v>
      </c>
      <c r="Q9" s="940" t="s">
        <v>2124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42997</v>
      </c>
      <c r="P15" s="238">
        <v>21793</v>
      </c>
      <c r="Q15" s="238">
        <v>26702</v>
      </c>
      <c r="R15" s="142"/>
      <c r="S15" s="259">
        <v>91492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578</v>
      </c>
      <c r="F26" s="799" t="s">
        <v>960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579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578</v>
      </c>
      <c r="F37" s="799" t="s">
        <v>960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42997</v>
      </c>
      <c r="P41" s="259">
        <v>21793</v>
      </c>
      <c r="Q41" s="259">
        <v>26702</v>
      </c>
      <c r="R41" s="142"/>
      <c r="S41" s="259">
        <v>91492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2238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45002.436777546296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274</v>
      </c>
      <c r="X3" s="1136"/>
      <c r="Y3" s="85"/>
    </row>
    <row r="4" spans="1:25" s="398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2333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863</v>
      </c>
      <c r="T8" s="42" t="s">
        <v>864</v>
      </c>
      <c r="U8" s="42" t="s">
        <v>865</v>
      </c>
      <c r="V8" s="42" t="s">
        <v>356</v>
      </c>
      <c r="W8" s="42" t="s">
        <v>578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0.68793000000000004</v>
      </c>
      <c r="T9" s="886">
        <v>1.2670000000000001E-2</v>
      </c>
      <c r="U9" s="886">
        <v>0.28969</v>
      </c>
      <c r="V9" s="886">
        <v>9.7099999999999999E-3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2127</v>
      </c>
      <c r="I11" s="939" t="s">
        <v>2127</v>
      </c>
      <c r="J11" s="939" t="s">
        <v>1123</v>
      </c>
      <c r="K11" s="939" t="s">
        <v>1123</v>
      </c>
      <c r="L11" s="242"/>
      <c r="M11" s="937"/>
      <c r="N11" s="141"/>
      <c r="O11" s="274" t="s">
        <v>1192</v>
      </c>
      <c r="P11" s="275"/>
      <c r="Q11" s="937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2128</v>
      </c>
      <c r="I12" s="947" t="s">
        <v>2129</v>
      </c>
      <c r="J12" s="940" t="s">
        <v>1423</v>
      </c>
      <c r="K12" s="940" t="s">
        <v>1127</v>
      </c>
      <c r="L12" s="242"/>
      <c r="M12" s="947" t="s">
        <v>1337</v>
      </c>
      <c r="N12" s="141"/>
      <c r="O12" s="27" t="s">
        <v>1103</v>
      </c>
      <c r="P12" s="27" t="s">
        <v>785</v>
      </c>
      <c r="Q12" s="948" t="s">
        <v>981</v>
      </c>
      <c r="R12" s="141"/>
      <c r="S12" s="875" t="s">
        <v>863</v>
      </c>
      <c r="T12" s="875" t="s">
        <v>864</v>
      </c>
      <c r="U12" s="875" t="s">
        <v>865</v>
      </c>
      <c r="V12" s="875" t="s">
        <v>356</v>
      </c>
      <c r="W12" s="875" t="s">
        <v>578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1096</v>
      </c>
      <c r="F15" s="141"/>
      <c r="G15" s="142" t="s">
        <v>487</v>
      </c>
      <c r="H15" s="238">
        <v>1244569600</v>
      </c>
      <c r="I15" s="238">
        <v>1244569600</v>
      </c>
      <c r="J15" s="238">
        <v>1244569600</v>
      </c>
      <c r="K15" s="238">
        <v>1244569600</v>
      </c>
      <c r="L15" s="377"/>
      <c r="M15" s="259">
        <v>15127419</v>
      </c>
      <c r="N15" s="276"/>
      <c r="O15" s="238">
        <v>8775274</v>
      </c>
      <c r="P15" s="238">
        <v>4447954</v>
      </c>
      <c r="Q15" s="238">
        <v>1904191</v>
      </c>
      <c r="R15" s="276"/>
      <c r="S15" s="63">
        <v>1309950</v>
      </c>
      <c r="T15" s="63">
        <v>24126</v>
      </c>
      <c r="U15" s="63">
        <v>551625</v>
      </c>
      <c r="V15" s="63">
        <v>18490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969</v>
      </c>
      <c r="F16" s="141"/>
      <c r="G16" s="142" t="s">
        <v>487</v>
      </c>
      <c r="H16" s="238">
        <v>3976000</v>
      </c>
      <c r="I16" s="238">
        <v>7078075.2000000002</v>
      </c>
      <c r="J16" s="238">
        <v>3976000</v>
      </c>
      <c r="K16" s="238">
        <v>7078075.2000000002</v>
      </c>
      <c r="L16" s="377"/>
      <c r="M16" s="259">
        <v>81286</v>
      </c>
      <c r="N16" s="276"/>
      <c r="O16" s="238">
        <v>49907</v>
      </c>
      <c r="P16" s="238">
        <v>25296</v>
      </c>
      <c r="Q16" s="238">
        <v>6083</v>
      </c>
      <c r="R16" s="276"/>
      <c r="S16" s="63">
        <v>4185</v>
      </c>
      <c r="T16" s="63">
        <v>77</v>
      </c>
      <c r="U16" s="63">
        <v>1762</v>
      </c>
      <c r="V16" s="63">
        <v>59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94</v>
      </c>
      <c r="F17" s="141"/>
      <c r="G17" s="142" t="s">
        <v>487</v>
      </c>
      <c r="H17" s="238">
        <v>213442300</v>
      </c>
      <c r="I17" s="238">
        <v>53360575</v>
      </c>
      <c r="J17" s="238">
        <v>213442300</v>
      </c>
      <c r="K17" s="238">
        <v>53360575</v>
      </c>
      <c r="L17" s="377"/>
      <c r="M17" s="259">
        <v>648585</v>
      </c>
      <c r="N17" s="276"/>
      <c r="O17" s="238">
        <v>376238</v>
      </c>
      <c r="P17" s="238">
        <v>190705</v>
      </c>
      <c r="Q17" s="238">
        <v>81642</v>
      </c>
      <c r="R17" s="276"/>
      <c r="S17" s="63">
        <v>56164</v>
      </c>
      <c r="T17" s="63">
        <v>1034</v>
      </c>
      <c r="U17" s="63">
        <v>23651</v>
      </c>
      <c r="V17" s="63">
        <v>793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487</v>
      </c>
      <c r="H18" s="238">
        <v>6790200</v>
      </c>
      <c r="I18" s="238">
        <v>1697550</v>
      </c>
      <c r="J18" s="238">
        <v>6790200</v>
      </c>
      <c r="K18" s="238">
        <v>1697550</v>
      </c>
      <c r="L18" s="377"/>
      <c r="M18" s="259">
        <v>20633</v>
      </c>
      <c r="N18" s="276"/>
      <c r="O18" s="238">
        <v>11969</v>
      </c>
      <c r="P18" s="238">
        <v>6067</v>
      </c>
      <c r="Q18" s="238">
        <v>2597</v>
      </c>
      <c r="R18" s="276"/>
      <c r="S18" s="63">
        <v>1787</v>
      </c>
      <c r="T18" s="63">
        <v>33</v>
      </c>
      <c r="U18" s="63">
        <v>752</v>
      </c>
      <c r="V18" s="63">
        <v>25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1468778100</v>
      </c>
      <c r="I19" s="238">
        <v>1306705800.2</v>
      </c>
      <c r="J19" s="238">
        <v>1468778100</v>
      </c>
      <c r="K19" s="238">
        <v>1306705800.2</v>
      </c>
      <c r="L19" s="377"/>
      <c r="M19" s="259">
        <v>15877923</v>
      </c>
      <c r="N19" s="276"/>
      <c r="O19" s="238">
        <v>9213388</v>
      </c>
      <c r="P19" s="238">
        <v>4670022</v>
      </c>
      <c r="Q19" s="238">
        <v>1994513</v>
      </c>
      <c r="R19" s="276"/>
      <c r="S19" s="238">
        <v>1372086</v>
      </c>
      <c r="T19" s="238">
        <v>25270</v>
      </c>
      <c r="U19" s="238">
        <v>577790</v>
      </c>
      <c r="V19" s="238">
        <v>19367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487</v>
      </c>
      <c r="H21" s="238">
        <v>93265900</v>
      </c>
      <c r="I21" s="238">
        <v>100026075.01416001</v>
      </c>
      <c r="J21" s="238">
        <v>93265900</v>
      </c>
      <c r="K21" s="238">
        <v>100026075.01416001</v>
      </c>
      <c r="L21" s="377"/>
      <c r="M21" s="259">
        <v>1883883</v>
      </c>
      <c r="N21" s="276"/>
      <c r="O21" s="238">
        <v>705268</v>
      </c>
      <c r="P21" s="238">
        <v>357484</v>
      </c>
      <c r="Q21" s="238">
        <v>821131</v>
      </c>
      <c r="R21" s="276"/>
      <c r="S21" s="238">
        <v>564880.64883000008</v>
      </c>
      <c r="T21" s="238">
        <v>10403.72977</v>
      </c>
      <c r="U21" s="238">
        <v>237873.43939000001</v>
      </c>
      <c r="V21" s="238">
        <v>7973.1820099999995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895</v>
      </c>
      <c r="F22" s="141"/>
      <c r="G22" s="142" t="s">
        <v>487</v>
      </c>
      <c r="H22" s="238">
        <v>7304700</v>
      </c>
      <c r="I22" s="238">
        <v>8024943.4199999999</v>
      </c>
      <c r="J22" s="238">
        <v>7304700</v>
      </c>
      <c r="K22" s="238">
        <v>8024943.4199999999</v>
      </c>
      <c r="L22" s="377"/>
      <c r="M22" s="259">
        <v>149544</v>
      </c>
      <c r="N22" s="276"/>
      <c r="O22" s="238">
        <v>56583</v>
      </c>
      <c r="P22" s="238">
        <v>28680</v>
      </c>
      <c r="Q22" s="238">
        <v>64281</v>
      </c>
      <c r="R22" s="276"/>
      <c r="S22" s="238">
        <v>44220.828330000004</v>
      </c>
      <c r="T22" s="238">
        <v>814.44027000000006</v>
      </c>
      <c r="U22" s="238">
        <v>18621.562890000001</v>
      </c>
      <c r="V22" s="238">
        <v>624.16850999999997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762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1231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900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1232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1185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100570600</v>
      </c>
      <c r="I28" s="238">
        <v>108051018.43416001</v>
      </c>
      <c r="J28" s="238">
        <v>100570600</v>
      </c>
      <c r="K28" s="238">
        <v>108051018.43416001</v>
      </c>
      <c r="L28" s="377"/>
      <c r="M28" s="259">
        <v>2033427</v>
      </c>
      <c r="N28" s="276"/>
      <c r="O28" s="528">
        <v>761851</v>
      </c>
      <c r="P28" s="528">
        <v>386164</v>
      </c>
      <c r="Q28" s="528">
        <v>885412</v>
      </c>
      <c r="R28" s="276"/>
      <c r="S28" s="238">
        <v>609101.47716000013</v>
      </c>
      <c r="T28" s="238">
        <v>11218.170040000001</v>
      </c>
      <c r="U28" s="238">
        <v>256495.00228000002</v>
      </c>
      <c r="V28" s="238">
        <v>8597.35052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1324</v>
      </c>
      <c r="F30" s="141"/>
      <c r="G30" s="142" t="s">
        <v>487</v>
      </c>
      <c r="H30" s="238">
        <v>5898400</v>
      </c>
      <c r="I30" s="238">
        <v>8100110.1960000005</v>
      </c>
      <c r="J30" s="238">
        <v>5898400</v>
      </c>
      <c r="K30" s="238">
        <v>8100110.1960000005</v>
      </c>
      <c r="L30" s="377"/>
      <c r="M30" s="259">
        <v>138243</v>
      </c>
      <c r="N30" s="276"/>
      <c r="O30" s="238">
        <v>57113</v>
      </c>
      <c r="P30" s="238">
        <v>28949</v>
      </c>
      <c r="Q30" s="238">
        <v>52181</v>
      </c>
      <c r="R30" s="276"/>
      <c r="S30" s="238">
        <v>35896.875330000003</v>
      </c>
      <c r="T30" s="238">
        <v>661.13327000000004</v>
      </c>
      <c r="U30" s="238">
        <v>15116.313889999999</v>
      </c>
      <c r="V30" s="238">
        <v>506.67750999999998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968</v>
      </c>
      <c r="F31" s="141"/>
      <c r="G31" s="142" t="s">
        <v>487</v>
      </c>
      <c r="H31" s="238">
        <v>1717000</v>
      </c>
      <c r="I31" s="238">
        <v>2649674.4</v>
      </c>
      <c r="J31" s="238">
        <v>1717000</v>
      </c>
      <c r="K31" s="238">
        <v>2649674.4</v>
      </c>
      <c r="L31" s="377"/>
      <c r="M31" s="259">
        <v>43263</v>
      </c>
      <c r="N31" s="276"/>
      <c r="O31" s="238">
        <v>18683</v>
      </c>
      <c r="P31" s="238">
        <v>9470</v>
      </c>
      <c r="Q31" s="238">
        <v>15110</v>
      </c>
      <c r="R31" s="276"/>
      <c r="S31" s="238">
        <v>10394.622300000001</v>
      </c>
      <c r="T31" s="238">
        <v>191.44370000000001</v>
      </c>
      <c r="U31" s="238">
        <v>4377.2159000000001</v>
      </c>
      <c r="V31" s="238">
        <v>146.71809999999999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818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569</v>
      </c>
      <c r="D33" s="141"/>
      <c r="E33" s="273" t="s">
        <v>1035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7615400</v>
      </c>
      <c r="I34" s="238">
        <v>10749784.596000001</v>
      </c>
      <c r="J34" s="238">
        <v>7615400</v>
      </c>
      <c r="K34" s="238">
        <v>10749784.596000001</v>
      </c>
      <c r="L34" s="377"/>
      <c r="M34" s="259">
        <v>181506</v>
      </c>
      <c r="N34" s="276"/>
      <c r="O34" s="238">
        <v>75796</v>
      </c>
      <c r="P34" s="238">
        <v>38419</v>
      </c>
      <c r="Q34" s="238">
        <v>67291</v>
      </c>
      <c r="R34" s="276"/>
      <c r="S34" s="238">
        <v>46291.497630000005</v>
      </c>
      <c r="T34" s="238">
        <v>852.57697000000007</v>
      </c>
      <c r="U34" s="238">
        <v>19493.529790000001</v>
      </c>
      <c r="V34" s="238">
        <v>653.39561000000003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2148</v>
      </c>
      <c r="D36" s="141"/>
      <c r="E36" s="141" t="s">
        <v>2147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1543</v>
      </c>
      <c r="F37" s="141"/>
      <c r="G37" s="142" t="s">
        <v>487</v>
      </c>
      <c r="H37" s="238">
        <v>7457000</v>
      </c>
      <c r="I37" s="238">
        <v>6999140.2000000002</v>
      </c>
      <c r="J37" s="238">
        <v>7457000</v>
      </c>
      <c r="K37" s="238">
        <v>6999140.2000000002</v>
      </c>
      <c r="L37" s="377"/>
      <c r="M37" s="259">
        <v>139986</v>
      </c>
      <c r="N37" s="276"/>
      <c r="O37" s="238">
        <v>49350</v>
      </c>
      <c r="P37" s="238">
        <v>25014</v>
      </c>
      <c r="Q37" s="238">
        <v>65622</v>
      </c>
      <c r="R37" s="276"/>
      <c r="S37" s="238">
        <v>45143.34246</v>
      </c>
      <c r="T37" s="238">
        <v>831.43074000000001</v>
      </c>
      <c r="U37" s="238">
        <v>19010.037179999999</v>
      </c>
      <c r="V37" s="238">
        <v>637.18961999999999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908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1191</v>
      </c>
      <c r="F40" s="141"/>
      <c r="G40" s="142" t="s">
        <v>487</v>
      </c>
      <c r="H40" s="515"/>
      <c r="I40" s="515"/>
      <c r="J40" s="515"/>
      <c r="K40" s="515"/>
      <c r="L40" s="276"/>
      <c r="M40" s="259">
        <v>190469</v>
      </c>
      <c r="N40" s="276"/>
      <c r="O40" s="238">
        <v>103193</v>
      </c>
      <c r="P40" s="238">
        <v>57914</v>
      </c>
      <c r="Q40" s="238">
        <v>29362</v>
      </c>
      <c r="R40" s="276"/>
      <c r="S40" s="63">
        <v>26351</v>
      </c>
      <c r="T40" s="63">
        <v>103</v>
      </c>
      <c r="U40" s="63">
        <v>2828</v>
      </c>
      <c r="V40" s="63">
        <v>80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19">
        <v>18423311</v>
      </c>
      <c r="N42" s="1020"/>
      <c r="O42" s="1019">
        <v>10203578</v>
      </c>
      <c r="P42" s="1019">
        <v>5177533</v>
      </c>
      <c r="Q42" s="1019">
        <v>3042200</v>
      </c>
      <c r="R42" s="276"/>
      <c r="S42" s="259">
        <v>2098973.3172500003</v>
      </c>
      <c r="T42" s="259">
        <v>38275.177750000003</v>
      </c>
      <c r="U42" s="259">
        <v>875616.56924999994</v>
      </c>
      <c r="V42" s="259">
        <v>29334.935750000001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930</v>
      </c>
      <c r="F43" s="141"/>
      <c r="G43" s="142" t="s">
        <v>487</v>
      </c>
      <c r="H43" s="515"/>
      <c r="I43" s="515"/>
      <c r="J43" s="515"/>
      <c r="K43" s="515"/>
      <c r="L43" s="276"/>
      <c r="M43" s="259">
        <v>14000</v>
      </c>
      <c r="N43" s="276"/>
      <c r="O43" s="238">
        <v>14000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1195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548</v>
      </c>
      <c r="G45" s="141" t="s">
        <v>487</v>
      </c>
      <c r="H45" s="1019">
        <v>1584421100</v>
      </c>
      <c r="I45" s="1019">
        <v>1432505743.43016</v>
      </c>
      <c r="J45" s="1019">
        <v>1584421100</v>
      </c>
      <c r="K45" s="1019">
        <v>1432505743.43016</v>
      </c>
      <c r="L45" s="1021"/>
      <c r="M45" s="1019">
        <v>18437311</v>
      </c>
      <c r="N45" s="1020"/>
      <c r="O45" s="1019">
        <v>10217578</v>
      </c>
      <c r="P45" s="1019">
        <v>5177533</v>
      </c>
      <c r="Q45" s="1019">
        <v>3042200</v>
      </c>
      <c r="R45" s="276"/>
      <c r="S45" s="259">
        <v>2098973.3172500003</v>
      </c>
      <c r="T45" s="259">
        <v>38275.177750000003</v>
      </c>
      <c r="U45" s="259">
        <v>875616.56924999994</v>
      </c>
      <c r="V45" s="259">
        <v>29334.935750000001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2130</v>
      </c>
      <c r="I49" s="939" t="s">
        <v>2130</v>
      </c>
      <c r="J49" s="939" t="s">
        <v>1123</v>
      </c>
      <c r="K49" s="939" t="s">
        <v>1123</v>
      </c>
      <c r="L49" s="242"/>
      <c r="M49" s="937"/>
      <c r="N49" s="141"/>
      <c r="O49" s="274" t="s">
        <v>1011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2128</v>
      </c>
      <c r="I50" s="947" t="s">
        <v>2129</v>
      </c>
      <c r="J50" s="940" t="s">
        <v>1126</v>
      </c>
      <c r="K50" s="940" t="s">
        <v>1424</v>
      </c>
      <c r="L50" s="242"/>
      <c r="M50" s="948" t="s">
        <v>1350</v>
      </c>
      <c r="N50" s="141"/>
      <c r="O50" s="27" t="s">
        <v>1103</v>
      </c>
      <c r="P50" s="27" t="s">
        <v>785</v>
      </c>
      <c r="Q50" s="947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487</v>
      </c>
      <c r="H53" s="238">
        <v>1745000</v>
      </c>
      <c r="I53" s="238">
        <v>1745000</v>
      </c>
      <c r="J53" s="238">
        <v>1745000</v>
      </c>
      <c r="K53" s="238">
        <v>1745000</v>
      </c>
      <c r="L53" s="377"/>
      <c r="M53" s="259">
        <v>18539</v>
      </c>
      <c r="N53" s="276"/>
      <c r="O53" s="238">
        <v>12303</v>
      </c>
      <c r="P53" s="238">
        <v>6236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94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1156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1745000</v>
      </c>
      <c r="I57" s="238">
        <v>1745000</v>
      </c>
      <c r="J57" s="238">
        <v>1745000</v>
      </c>
      <c r="K57" s="238">
        <v>1745000</v>
      </c>
      <c r="L57" s="377"/>
      <c r="M57" s="259">
        <v>18539</v>
      </c>
      <c r="N57" s="276"/>
      <c r="O57" s="238">
        <v>12303</v>
      </c>
      <c r="P57" s="238">
        <v>6236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1114</v>
      </c>
      <c r="F59" s="141"/>
      <c r="G59" s="142" t="s">
        <v>487</v>
      </c>
      <c r="H59" s="238">
        <v>4034700</v>
      </c>
      <c r="I59" s="238">
        <v>4353092.6399999997</v>
      </c>
      <c r="J59" s="238">
        <v>4034700</v>
      </c>
      <c r="K59" s="238">
        <v>4353092.6399999997</v>
      </c>
      <c r="L59" s="377"/>
      <c r="M59" s="259">
        <v>72953</v>
      </c>
      <c r="N59" s="276"/>
      <c r="O59" s="238">
        <v>30694</v>
      </c>
      <c r="P59" s="238">
        <v>15557</v>
      </c>
      <c r="Q59" s="238">
        <v>26702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568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762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1231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1185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4034700</v>
      </c>
      <c r="I66" s="238">
        <v>4353092.6399999997</v>
      </c>
      <c r="J66" s="238">
        <v>4034700</v>
      </c>
      <c r="K66" s="238">
        <v>4353092.6399999997</v>
      </c>
      <c r="L66" s="377"/>
      <c r="M66" s="259">
        <v>72953</v>
      </c>
      <c r="N66" s="276"/>
      <c r="O66" s="238">
        <v>30694</v>
      </c>
      <c r="P66" s="238">
        <v>15557</v>
      </c>
      <c r="Q66" s="238">
        <v>26702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1324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968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818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2149</v>
      </c>
      <c r="D74" s="141"/>
      <c r="E74" s="141" t="s">
        <v>2147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908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1072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19">
        <v>91492</v>
      </c>
      <c r="N79" s="276"/>
      <c r="O79" s="1019">
        <v>42997</v>
      </c>
      <c r="P79" s="1019">
        <v>21793</v>
      </c>
      <c r="Q79" s="1019">
        <v>26702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605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1285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5779700</v>
      </c>
      <c r="I82" s="238">
        <v>6098092.6399999997</v>
      </c>
      <c r="J82" s="238">
        <v>5779700</v>
      </c>
      <c r="K82" s="238">
        <v>6098092.6399999997</v>
      </c>
      <c r="L82" s="377"/>
      <c r="M82" s="259">
        <v>91492</v>
      </c>
      <c r="N82" s="276"/>
      <c r="O82" s="259">
        <v>42997</v>
      </c>
      <c r="P82" s="259">
        <v>21793</v>
      </c>
      <c r="Q82" s="259">
        <v>26702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2238</v>
      </c>
      <c r="B1" s="991" t="s">
        <v>2146</v>
      </c>
      <c r="C1" s="431" t="s">
        <v>2158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45002.436777546296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274</v>
      </c>
      <c r="AA3" s="1136"/>
    </row>
    <row r="4" spans="1:27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2332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2333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39" t="s">
        <v>2135</v>
      </c>
      <c r="O10" s="939" t="s">
        <v>2133</v>
      </c>
      <c r="P10" s="939" t="s">
        <v>2131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1103</v>
      </c>
      <c r="K11" s="27" t="s">
        <v>785</v>
      </c>
      <c r="L11" s="27" t="s">
        <v>982</v>
      </c>
      <c r="M11" s="191"/>
      <c r="N11" s="947" t="s">
        <v>2136</v>
      </c>
      <c r="O11" s="940" t="s">
        <v>2134</v>
      </c>
      <c r="P11" s="947" t="s">
        <v>2132</v>
      </c>
      <c r="Q11" s="191"/>
      <c r="R11" s="27" t="s">
        <v>1103</v>
      </c>
      <c r="S11" s="27" t="s">
        <v>785</v>
      </c>
      <c r="T11" s="27" t="s">
        <v>982</v>
      </c>
      <c r="U11" s="191"/>
      <c r="V11" s="9" t="s">
        <v>705</v>
      </c>
      <c r="W11" s="9" t="s">
        <v>1062</v>
      </c>
      <c r="X11" s="9" t="s">
        <v>1354</v>
      </c>
      <c r="Y11" s="9" t="s">
        <v>1478</v>
      </c>
      <c r="Z11" s="9" t="s">
        <v>578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917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983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1064</v>
      </c>
      <c r="F19" s="359"/>
      <c r="G19" s="141"/>
      <c r="H19" s="142"/>
      <c r="I19" s="142" t="s">
        <v>487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1160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1137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1449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85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578</v>
      </c>
      <c r="F24" s="890" t="s">
        <v>2311</v>
      </c>
      <c r="G24" s="141" t="s">
        <v>709</v>
      </c>
      <c r="H24" s="142"/>
      <c r="I24" s="142" t="s">
        <v>487</v>
      </c>
      <c r="J24" s="400">
        <v>42997</v>
      </c>
      <c r="K24" s="400">
        <v>21793</v>
      </c>
      <c r="L24" s="400">
        <v>26702</v>
      </c>
      <c r="M24" s="401"/>
      <c r="N24" s="402">
        <v>91492</v>
      </c>
      <c r="O24" s="400">
        <v>-1</v>
      </c>
      <c r="P24" s="404">
        <v>91491</v>
      </c>
      <c r="Q24" s="401"/>
      <c r="R24" s="400">
        <v>42996</v>
      </c>
      <c r="S24" s="400">
        <v>48495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997" t="s">
        <v>2107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747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1137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1449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578</v>
      </c>
      <c r="F31" s="890" t="s">
        <v>960</v>
      </c>
      <c r="G31" s="141" t="s">
        <v>709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607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1554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1163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1059</v>
      </c>
      <c r="I35" s="152"/>
      <c r="J35" s="404">
        <v>42997</v>
      </c>
      <c r="K35" s="404">
        <v>21793</v>
      </c>
      <c r="L35" s="404">
        <v>26702</v>
      </c>
      <c r="M35" s="401"/>
      <c r="N35" s="404">
        <v>91492</v>
      </c>
      <c r="O35" s="404">
        <v>-1</v>
      </c>
      <c r="P35" s="404">
        <v>91491</v>
      </c>
      <c r="Q35" s="401"/>
      <c r="R35" s="404">
        <v>42996</v>
      </c>
      <c r="S35" s="404">
        <v>48495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2239</v>
      </c>
      <c r="B1" s="117"/>
      <c r="C1" s="431" t="s">
        <v>2158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45002.436777546296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1167</v>
      </c>
      <c r="T3" s="1136"/>
    </row>
    <row r="4" spans="1:20" s="106" customFormat="1" ht="15" customHeight="1" x14ac:dyDescent="0.2">
      <c r="A4" s="92"/>
      <c r="B4" s="1119"/>
      <c r="C4" s="1120" t="s">
        <v>2331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1182</v>
      </c>
      <c r="T4" s="1139"/>
    </row>
    <row r="5" spans="1:20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1173</v>
      </c>
      <c r="H10" s="810" t="s">
        <v>702</v>
      </c>
      <c r="I10" s="810" t="s">
        <v>623</v>
      </c>
      <c r="J10" s="9" t="s">
        <v>819</v>
      </c>
      <c r="K10" s="9" t="s">
        <v>345</v>
      </c>
      <c r="L10" s="9" t="s">
        <v>1206</v>
      </c>
      <c r="M10" s="9" t="s">
        <v>602</v>
      </c>
      <c r="N10" s="9" t="s">
        <v>939</v>
      </c>
      <c r="O10" s="9" t="s">
        <v>820</v>
      </c>
      <c r="P10" s="9" t="s">
        <v>622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04" t="s">
        <v>960</v>
      </c>
      <c r="H13" s="808" t="s">
        <v>960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04" t="s">
        <v>960</v>
      </c>
      <c r="H14" s="808" t="s">
        <v>960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04" t="s">
        <v>960</v>
      </c>
      <c r="H15" s="808" t="s">
        <v>960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04" t="s">
        <v>960</v>
      </c>
      <c r="H16" s="808" t="s">
        <v>960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04" t="s">
        <v>960</v>
      </c>
      <c r="H17" s="808" t="s">
        <v>960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04" t="s">
        <v>960</v>
      </c>
      <c r="H18" s="808" t="s">
        <v>960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04" t="s">
        <v>960</v>
      </c>
      <c r="H19" s="808" t="s">
        <v>960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4" t="s">
        <v>960</v>
      </c>
      <c r="H20" s="808" t="s">
        <v>960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4" t="s">
        <v>960</v>
      </c>
      <c r="H21" s="808" t="s">
        <v>960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04" t="s">
        <v>960</v>
      </c>
      <c r="H22" s="808" t="s">
        <v>960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04" t="s">
        <v>960</v>
      </c>
      <c r="H23" s="808" t="s">
        <v>960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4" t="s">
        <v>960</v>
      </c>
      <c r="H24" s="808" t="s">
        <v>960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04" t="s">
        <v>960</v>
      </c>
      <c r="H25" s="808" t="s">
        <v>960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04" t="s">
        <v>960</v>
      </c>
      <c r="H26" s="808" t="s">
        <v>960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04" t="s">
        <v>960</v>
      </c>
      <c r="H27" s="808" t="s">
        <v>960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4" t="s">
        <v>960</v>
      </c>
      <c r="H28" s="808" t="s">
        <v>960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4" t="s">
        <v>960</v>
      </c>
      <c r="H29" s="808" t="s">
        <v>960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4" t="s">
        <v>960</v>
      </c>
      <c r="H30" s="808" t="s">
        <v>960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4" t="s">
        <v>960</v>
      </c>
      <c r="H31" s="808" t="s">
        <v>960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04" t="s">
        <v>960</v>
      </c>
      <c r="H32" s="808" t="s">
        <v>960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4" t="s">
        <v>960</v>
      </c>
      <c r="H33" s="808" t="s">
        <v>960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1840</v>
      </c>
      <c r="D34" s="141"/>
      <c r="E34" s="141"/>
      <c r="F34" s="141"/>
      <c r="G34" s="949" t="s">
        <v>1841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2240</v>
      </c>
      <c r="B1" s="117"/>
      <c r="C1" s="431" t="s">
        <v>2158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45002.436777546296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309</v>
      </c>
      <c r="T3" s="119"/>
    </row>
    <row r="4" spans="1:20" s="80" customFormat="1" ht="13.5" customHeight="1" x14ac:dyDescent="0.2">
      <c r="A4" s="92"/>
      <c r="B4" s="1119"/>
      <c r="C4" s="1120" t="s">
        <v>2331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1630</v>
      </c>
      <c r="T4" s="119"/>
    </row>
    <row r="5" spans="1:20" s="80" customFormat="1" ht="9.6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1498</v>
      </c>
      <c r="K8" s="366" t="s">
        <v>1087</v>
      </c>
      <c r="L8" s="366" t="s">
        <v>958</v>
      </c>
      <c r="M8" s="366" t="s">
        <v>1088</v>
      </c>
      <c r="N8" s="366" t="s">
        <v>434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487</v>
      </c>
      <c r="H12" s="379">
        <v>158064</v>
      </c>
      <c r="I12" s="379">
        <v>0</v>
      </c>
      <c r="J12" s="379">
        <v>46184</v>
      </c>
      <c r="K12" s="379">
        <v>0</v>
      </c>
      <c r="L12" s="379">
        <v>0</v>
      </c>
      <c r="M12" s="379">
        <v>0</v>
      </c>
      <c r="N12" s="379">
        <v>0</v>
      </c>
      <c r="O12" s="380">
        <v>204248</v>
      </c>
      <c r="P12" s="381"/>
      <c r="Q12" s="379">
        <v>0</v>
      </c>
      <c r="R12" s="379">
        <v>9524</v>
      </c>
      <c r="S12" s="380">
        <v>213772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1203</v>
      </c>
      <c r="F13" s="359"/>
      <c r="G13" s="360" t="s">
        <v>487</v>
      </c>
      <c r="H13" s="379">
        <v>730366</v>
      </c>
      <c r="I13" s="379">
        <v>0</v>
      </c>
      <c r="J13" s="379">
        <v>134152</v>
      </c>
      <c r="K13" s="379">
        <v>138219</v>
      </c>
      <c r="L13" s="379">
        <v>11369</v>
      </c>
      <c r="M13" s="379">
        <v>0</v>
      </c>
      <c r="N13" s="379">
        <v>0</v>
      </c>
      <c r="O13" s="380">
        <v>1014106</v>
      </c>
      <c r="P13" s="381"/>
      <c r="Q13" s="379">
        <v>0</v>
      </c>
      <c r="R13" s="379">
        <v>47287</v>
      </c>
      <c r="S13" s="380">
        <v>1061393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714</v>
      </c>
      <c r="F14" s="359"/>
      <c r="G14" s="360" t="s">
        <v>487</v>
      </c>
      <c r="H14" s="379">
        <v>157093</v>
      </c>
      <c r="I14" s="379">
        <v>0</v>
      </c>
      <c r="J14" s="379">
        <v>105111</v>
      </c>
      <c r="K14" s="379">
        <v>145688</v>
      </c>
      <c r="L14" s="379">
        <v>0</v>
      </c>
      <c r="M14" s="379">
        <v>0</v>
      </c>
      <c r="N14" s="379">
        <v>127548</v>
      </c>
      <c r="O14" s="380">
        <v>535440</v>
      </c>
      <c r="P14" s="381"/>
      <c r="Q14" s="379">
        <v>0</v>
      </c>
      <c r="R14" s="380">
        <v>-407892</v>
      </c>
      <c r="S14" s="380">
        <v>127548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975</v>
      </c>
      <c r="G15" s="360"/>
      <c r="H15" s="380">
        <v>1045523</v>
      </c>
      <c r="I15" s="380">
        <v>0</v>
      </c>
      <c r="J15" s="380">
        <v>285447</v>
      </c>
      <c r="K15" s="380">
        <v>283907</v>
      </c>
      <c r="L15" s="380">
        <v>11369</v>
      </c>
      <c r="M15" s="380">
        <v>0</v>
      </c>
      <c r="N15" s="380">
        <v>127548</v>
      </c>
      <c r="O15" s="380">
        <v>1753794</v>
      </c>
      <c r="P15" s="381"/>
      <c r="Q15" s="380">
        <v>0</v>
      </c>
      <c r="R15" s="380">
        <v>-351081</v>
      </c>
      <c r="S15" s="380">
        <v>1402713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1293</v>
      </c>
      <c r="F18" s="359"/>
      <c r="G18" s="360" t="s">
        <v>487</v>
      </c>
      <c r="H18" s="379">
        <v>511759</v>
      </c>
      <c r="I18" s="379">
        <v>0</v>
      </c>
      <c r="J18" s="379">
        <v>251898</v>
      </c>
      <c r="K18" s="379">
        <v>63910</v>
      </c>
      <c r="L18" s="379">
        <v>0</v>
      </c>
      <c r="M18" s="379">
        <v>0</v>
      </c>
      <c r="N18" s="379">
        <v>111846</v>
      </c>
      <c r="O18" s="380">
        <v>939413</v>
      </c>
      <c r="P18" s="381"/>
      <c r="Q18" s="379">
        <v>0</v>
      </c>
      <c r="R18" s="379">
        <v>38589</v>
      </c>
      <c r="S18" s="380">
        <v>978002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1362</v>
      </c>
      <c r="F19" s="359"/>
      <c r="G19" s="360" t="s">
        <v>487</v>
      </c>
      <c r="H19" s="379">
        <v>0</v>
      </c>
      <c r="I19" s="379">
        <v>0</v>
      </c>
      <c r="J19" s="379">
        <v>0</v>
      </c>
      <c r="K19" s="379">
        <v>1327617</v>
      </c>
      <c r="L19" s="379">
        <v>0</v>
      </c>
      <c r="M19" s="379">
        <v>0</v>
      </c>
      <c r="N19" s="379">
        <v>0</v>
      </c>
      <c r="O19" s="380">
        <v>1327617</v>
      </c>
      <c r="P19" s="381"/>
      <c r="Q19" s="379">
        <v>0</v>
      </c>
      <c r="R19" s="379">
        <v>61906</v>
      </c>
      <c r="S19" s="380">
        <v>1389523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896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/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1210</v>
      </c>
      <c r="F22" s="359"/>
      <c r="G22" s="360" t="s">
        <v>487</v>
      </c>
      <c r="H22" s="379">
        <v>0</v>
      </c>
      <c r="I22" s="379">
        <v>0</v>
      </c>
      <c r="J22" s="379">
        <v>0</v>
      </c>
      <c r="K22" s="379">
        <v>0</v>
      </c>
      <c r="L22" s="379">
        <v>0</v>
      </c>
      <c r="M22" s="379">
        <v>165409</v>
      </c>
      <c r="N22" s="379">
        <v>0</v>
      </c>
      <c r="O22" s="380">
        <v>165409</v>
      </c>
      <c r="P22" s="381"/>
      <c r="Q22" s="379">
        <v>0</v>
      </c>
      <c r="R22" s="379">
        <v>0</v>
      </c>
      <c r="S22" s="380">
        <v>165409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796</v>
      </c>
      <c r="F23" s="359"/>
      <c r="G23" s="360" t="s">
        <v>487</v>
      </c>
      <c r="H23" s="379">
        <v>14060</v>
      </c>
      <c r="I23" s="379">
        <v>0</v>
      </c>
      <c r="J23" s="379">
        <v>7526</v>
      </c>
      <c r="K23" s="379">
        <v>3635</v>
      </c>
      <c r="L23" s="379">
        <v>0</v>
      </c>
      <c r="M23" s="379">
        <v>0</v>
      </c>
      <c r="N23" s="379">
        <v>0</v>
      </c>
      <c r="O23" s="380">
        <v>25221</v>
      </c>
      <c r="P23" s="381"/>
      <c r="Q23" s="379">
        <v>0</v>
      </c>
      <c r="R23" s="379">
        <v>1176</v>
      </c>
      <c r="S23" s="380">
        <v>26397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487</v>
      </c>
      <c r="H24" s="379">
        <v>234015</v>
      </c>
      <c r="I24" s="379">
        <v>0</v>
      </c>
      <c r="J24" s="379">
        <v>49589</v>
      </c>
      <c r="K24" s="379">
        <v>4815</v>
      </c>
      <c r="L24" s="379">
        <v>0</v>
      </c>
      <c r="M24" s="653">
        <v>0</v>
      </c>
      <c r="N24" s="653">
        <v>3982</v>
      </c>
      <c r="O24" s="487">
        <v>292401</v>
      </c>
      <c r="P24" s="488"/>
      <c r="Q24" s="653">
        <v>0</v>
      </c>
      <c r="R24" s="653">
        <v>13449</v>
      </c>
      <c r="S24" s="487">
        <v>305850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1092</v>
      </c>
      <c r="F25" s="359"/>
      <c r="G25" s="360" t="s">
        <v>487</v>
      </c>
      <c r="H25" s="379">
        <v>0</v>
      </c>
      <c r="I25" s="379">
        <v>0</v>
      </c>
      <c r="J25" s="379">
        <v>6092</v>
      </c>
      <c r="K25" s="379">
        <v>0</v>
      </c>
      <c r="L25" s="379">
        <v>0</v>
      </c>
      <c r="M25" s="379">
        <v>0</v>
      </c>
      <c r="N25" s="379">
        <v>0</v>
      </c>
      <c r="O25" s="380">
        <v>6092</v>
      </c>
      <c r="P25" s="381"/>
      <c r="Q25" s="379">
        <v>0</v>
      </c>
      <c r="R25" s="379">
        <v>284</v>
      </c>
      <c r="S25" s="380">
        <v>6376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699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578</v>
      </c>
      <c r="F27" s="890" t="s">
        <v>960</v>
      </c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975</v>
      </c>
      <c r="G28" s="360"/>
      <c r="H28" s="380">
        <v>759834</v>
      </c>
      <c r="I28" s="380">
        <v>0</v>
      </c>
      <c r="J28" s="380">
        <v>315105</v>
      </c>
      <c r="K28" s="380">
        <v>1399977</v>
      </c>
      <c r="L28" s="380">
        <v>0</v>
      </c>
      <c r="M28" s="380">
        <v>165409</v>
      </c>
      <c r="N28" s="380">
        <v>115828</v>
      </c>
      <c r="O28" s="380">
        <v>2756153</v>
      </c>
      <c r="P28" s="381"/>
      <c r="Q28" s="380">
        <v>0</v>
      </c>
      <c r="R28" s="380">
        <v>115404</v>
      </c>
      <c r="S28" s="380">
        <v>2871557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840</v>
      </c>
      <c r="F31" s="359"/>
      <c r="G31" s="536" t="s">
        <v>487</v>
      </c>
      <c r="H31" s="379">
        <v>578865</v>
      </c>
      <c r="I31" s="379">
        <v>0</v>
      </c>
      <c r="J31" s="379">
        <v>527103</v>
      </c>
      <c r="K31" s="379">
        <v>56294</v>
      </c>
      <c r="L31" s="379">
        <v>0</v>
      </c>
      <c r="M31" s="379">
        <v>0</v>
      </c>
      <c r="N31" s="379">
        <v>949908</v>
      </c>
      <c r="O31" s="380">
        <v>2112170</v>
      </c>
      <c r="P31" s="381"/>
      <c r="Q31" s="379">
        <v>0</v>
      </c>
      <c r="R31" s="379">
        <v>54196</v>
      </c>
      <c r="S31" s="380">
        <v>2166366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724</v>
      </c>
      <c r="F32" s="359"/>
      <c r="G32" s="536" t="s">
        <v>487</v>
      </c>
      <c r="H32" s="379">
        <v>18575</v>
      </c>
      <c r="I32" s="379">
        <v>0</v>
      </c>
      <c r="J32" s="379">
        <v>109822</v>
      </c>
      <c r="K32" s="379">
        <v>32327</v>
      </c>
      <c r="L32" s="379">
        <v>0</v>
      </c>
      <c r="M32" s="379">
        <v>0</v>
      </c>
      <c r="N32" s="379">
        <v>0</v>
      </c>
      <c r="O32" s="380">
        <v>160724</v>
      </c>
      <c r="P32" s="381"/>
      <c r="Q32" s="379">
        <v>0</v>
      </c>
      <c r="R32" s="379">
        <v>7494</v>
      </c>
      <c r="S32" s="380">
        <v>168218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1097</v>
      </c>
      <c r="F33" s="359"/>
      <c r="G33" s="536" t="s">
        <v>487</v>
      </c>
      <c r="H33" s="379">
        <v>6057</v>
      </c>
      <c r="I33" s="379">
        <v>0</v>
      </c>
      <c r="J33" s="379">
        <v>33692</v>
      </c>
      <c r="K33" s="379">
        <v>8853</v>
      </c>
      <c r="L33" s="379">
        <v>0</v>
      </c>
      <c r="M33" s="379">
        <v>0</v>
      </c>
      <c r="N33" s="379">
        <v>0</v>
      </c>
      <c r="O33" s="380">
        <v>48602</v>
      </c>
      <c r="P33" s="381"/>
      <c r="Q33" s="379">
        <v>0</v>
      </c>
      <c r="R33" s="379">
        <v>2266</v>
      </c>
      <c r="S33" s="380">
        <v>50868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364</v>
      </c>
      <c r="F34" s="359"/>
      <c r="G34" s="536" t="s">
        <v>487</v>
      </c>
      <c r="H34" s="379">
        <v>140211</v>
      </c>
      <c r="I34" s="379">
        <v>0</v>
      </c>
      <c r="J34" s="379">
        <v>48335</v>
      </c>
      <c r="K34" s="379">
        <v>87554</v>
      </c>
      <c r="L34" s="379">
        <v>0</v>
      </c>
      <c r="M34" s="379">
        <v>0</v>
      </c>
      <c r="N34" s="379">
        <v>0</v>
      </c>
      <c r="O34" s="380">
        <v>276100</v>
      </c>
      <c r="P34" s="381"/>
      <c r="Q34" s="379">
        <v>0</v>
      </c>
      <c r="R34" s="379">
        <v>12874</v>
      </c>
      <c r="S34" s="380">
        <v>288974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1271</v>
      </c>
      <c r="F35" s="359"/>
      <c r="G35" s="536" t="s">
        <v>487</v>
      </c>
      <c r="H35" s="379">
        <v>93622</v>
      </c>
      <c r="I35" s="379">
        <v>0</v>
      </c>
      <c r="J35" s="379">
        <v>123002</v>
      </c>
      <c r="K35" s="379">
        <v>26775</v>
      </c>
      <c r="L35" s="379">
        <v>0</v>
      </c>
      <c r="M35" s="379">
        <v>0</v>
      </c>
      <c r="N35" s="379">
        <v>0</v>
      </c>
      <c r="O35" s="380">
        <v>243399</v>
      </c>
      <c r="P35" s="381"/>
      <c r="Q35" s="379">
        <v>0</v>
      </c>
      <c r="R35" s="379">
        <v>11350</v>
      </c>
      <c r="S35" s="380">
        <v>254749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1066</v>
      </c>
      <c r="F36" s="359"/>
      <c r="G36" s="536" t="s">
        <v>487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0</v>
      </c>
      <c r="O36" s="380">
        <v>0</v>
      </c>
      <c r="P36" s="381"/>
      <c r="Q36" s="379">
        <v>0</v>
      </c>
      <c r="R36" s="379">
        <v>0</v>
      </c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1540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1242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487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878</v>
      </c>
      <c r="F40" s="359"/>
      <c r="G40" s="360" t="s">
        <v>487</v>
      </c>
      <c r="H40" s="379">
        <v>0</v>
      </c>
      <c r="I40" s="379">
        <v>0</v>
      </c>
      <c r="J40" s="379">
        <v>25975</v>
      </c>
      <c r="K40" s="379">
        <v>0</v>
      </c>
      <c r="L40" s="379">
        <v>0</v>
      </c>
      <c r="M40" s="379">
        <v>0</v>
      </c>
      <c r="N40" s="379">
        <v>0</v>
      </c>
      <c r="O40" s="380">
        <v>25975</v>
      </c>
      <c r="P40" s="381"/>
      <c r="Q40" s="379">
        <v>0</v>
      </c>
      <c r="R40" s="379">
        <v>1211</v>
      </c>
      <c r="S40" s="380">
        <v>27186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205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578</v>
      </c>
      <c r="F42" s="890" t="s">
        <v>960</v>
      </c>
      <c r="G42" s="360" t="s">
        <v>487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975</v>
      </c>
      <c r="G43" s="360"/>
      <c r="H43" s="380">
        <v>837330</v>
      </c>
      <c r="I43" s="380">
        <v>0</v>
      </c>
      <c r="J43" s="380">
        <v>867929</v>
      </c>
      <c r="K43" s="380">
        <v>211803</v>
      </c>
      <c r="L43" s="380">
        <v>0</v>
      </c>
      <c r="M43" s="380">
        <v>0</v>
      </c>
      <c r="N43" s="380">
        <v>949908</v>
      </c>
      <c r="O43" s="380">
        <v>2866970</v>
      </c>
      <c r="P43" s="381"/>
      <c r="Q43" s="380">
        <v>0</v>
      </c>
      <c r="R43" s="380">
        <v>89391</v>
      </c>
      <c r="S43" s="380">
        <v>2956361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1620</v>
      </c>
      <c r="F46" s="359"/>
      <c r="G46" s="536" t="s">
        <v>487</v>
      </c>
      <c r="H46" s="379">
        <v>0</v>
      </c>
      <c r="I46" s="379">
        <v>0</v>
      </c>
      <c r="J46" s="379">
        <v>17313</v>
      </c>
      <c r="K46" s="379">
        <v>35335</v>
      </c>
      <c r="L46" s="379">
        <v>0</v>
      </c>
      <c r="M46" s="379">
        <v>0</v>
      </c>
      <c r="N46" s="379">
        <v>0</v>
      </c>
      <c r="O46" s="380">
        <v>52648</v>
      </c>
      <c r="P46" s="381"/>
      <c r="Q46" s="379">
        <v>0</v>
      </c>
      <c r="R46" s="379">
        <v>2455</v>
      </c>
      <c r="S46" s="380">
        <v>55103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934</v>
      </c>
      <c r="F47" s="359"/>
      <c r="G47" s="536" t="s">
        <v>487</v>
      </c>
      <c r="H47" s="379">
        <v>151443</v>
      </c>
      <c r="I47" s="379">
        <v>237666</v>
      </c>
      <c r="J47" s="379">
        <v>186768</v>
      </c>
      <c r="K47" s="379">
        <v>416921</v>
      </c>
      <c r="L47" s="379">
        <v>0</v>
      </c>
      <c r="M47" s="379">
        <v>0</v>
      </c>
      <c r="N47" s="379">
        <v>780640</v>
      </c>
      <c r="O47" s="380">
        <v>1773438</v>
      </c>
      <c r="P47" s="381"/>
      <c r="Q47" s="379">
        <v>0</v>
      </c>
      <c r="R47" s="379">
        <v>35211</v>
      </c>
      <c r="S47" s="380">
        <v>1808649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487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870</v>
      </c>
      <c r="F49" s="359"/>
      <c r="G49" s="536" t="s">
        <v>487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487</v>
      </c>
      <c r="H50" s="379">
        <v>0</v>
      </c>
      <c r="I50" s="379">
        <v>0</v>
      </c>
      <c r="J50" s="379">
        <v>15937</v>
      </c>
      <c r="K50" s="379">
        <v>137981</v>
      </c>
      <c r="L50" s="379">
        <v>0</v>
      </c>
      <c r="M50" s="379">
        <v>0</v>
      </c>
      <c r="N50" s="379">
        <v>0</v>
      </c>
      <c r="O50" s="380">
        <v>153918</v>
      </c>
      <c r="P50" s="381"/>
      <c r="Q50" s="379">
        <v>0</v>
      </c>
      <c r="R50" s="379">
        <v>7177</v>
      </c>
      <c r="S50" s="380">
        <v>161095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487</v>
      </c>
      <c r="H51" s="379">
        <v>0</v>
      </c>
      <c r="I51" s="379">
        <v>0</v>
      </c>
      <c r="J51" s="379">
        <v>63049</v>
      </c>
      <c r="K51" s="379">
        <v>110130</v>
      </c>
      <c r="L51" s="379">
        <v>0</v>
      </c>
      <c r="M51" s="379">
        <v>0</v>
      </c>
      <c r="N51" s="379">
        <v>0</v>
      </c>
      <c r="O51" s="380">
        <v>173179</v>
      </c>
      <c r="P51" s="381"/>
      <c r="Q51" s="379">
        <v>0</v>
      </c>
      <c r="R51" s="379">
        <v>8075</v>
      </c>
      <c r="S51" s="380">
        <v>181254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937</v>
      </c>
      <c r="F52" s="359"/>
      <c r="G52" s="360" t="s">
        <v>487</v>
      </c>
      <c r="H52" s="379">
        <v>0</v>
      </c>
      <c r="I52" s="379">
        <v>0</v>
      </c>
      <c r="J52" s="379">
        <v>2846</v>
      </c>
      <c r="K52" s="379">
        <v>130237</v>
      </c>
      <c r="L52" s="379">
        <v>0</v>
      </c>
      <c r="M52" s="379">
        <v>0</v>
      </c>
      <c r="N52" s="379">
        <v>0</v>
      </c>
      <c r="O52" s="380">
        <v>133083</v>
      </c>
      <c r="P52" s="381"/>
      <c r="Q52" s="379">
        <v>0</v>
      </c>
      <c r="R52" s="379">
        <v>6206</v>
      </c>
      <c r="S52" s="380">
        <v>139289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755</v>
      </c>
      <c r="F53" s="359"/>
      <c r="G53" s="360" t="s">
        <v>487</v>
      </c>
      <c r="H53" s="379">
        <v>72505</v>
      </c>
      <c r="I53" s="379">
        <v>0</v>
      </c>
      <c r="J53" s="379">
        <v>6437</v>
      </c>
      <c r="K53" s="379">
        <v>145833</v>
      </c>
      <c r="L53" s="379">
        <v>0</v>
      </c>
      <c r="M53" s="379">
        <v>0</v>
      </c>
      <c r="N53" s="379">
        <v>0</v>
      </c>
      <c r="O53" s="380">
        <v>224775</v>
      </c>
      <c r="P53" s="381"/>
      <c r="Q53" s="379">
        <v>0</v>
      </c>
      <c r="R53" s="379">
        <v>10481</v>
      </c>
      <c r="S53" s="380">
        <v>235256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756</v>
      </c>
      <c r="F54" s="359"/>
      <c r="G54" s="360" t="s">
        <v>487</v>
      </c>
      <c r="H54" s="379">
        <v>0</v>
      </c>
      <c r="I54" s="379">
        <v>0</v>
      </c>
      <c r="J54" s="379">
        <v>0</v>
      </c>
      <c r="K54" s="379">
        <v>9753</v>
      </c>
      <c r="L54" s="379">
        <v>0</v>
      </c>
      <c r="M54" s="379">
        <v>0</v>
      </c>
      <c r="N54" s="379">
        <v>0</v>
      </c>
      <c r="O54" s="380">
        <v>9753</v>
      </c>
      <c r="P54" s="381"/>
      <c r="Q54" s="379">
        <v>0</v>
      </c>
      <c r="R54" s="379">
        <v>455</v>
      </c>
      <c r="S54" s="380">
        <v>10208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578</v>
      </c>
      <c r="F55" s="890" t="s">
        <v>2312</v>
      </c>
      <c r="G55" s="360" t="s">
        <v>487</v>
      </c>
      <c r="H55" s="379">
        <v>0</v>
      </c>
      <c r="I55" s="379">
        <v>0</v>
      </c>
      <c r="J55" s="379">
        <v>0</v>
      </c>
      <c r="K55" s="379">
        <v>14250</v>
      </c>
      <c r="L55" s="379">
        <v>0</v>
      </c>
      <c r="M55" s="379">
        <v>0</v>
      </c>
      <c r="N55" s="379">
        <v>0</v>
      </c>
      <c r="O55" s="380">
        <v>14250</v>
      </c>
      <c r="P55" s="381"/>
      <c r="Q55" s="379">
        <v>-1750</v>
      </c>
      <c r="R55" s="379">
        <v>583</v>
      </c>
      <c r="S55" s="380">
        <v>13083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975</v>
      </c>
      <c r="G56" s="360"/>
      <c r="H56" s="380">
        <v>223948</v>
      </c>
      <c r="I56" s="380">
        <v>237666</v>
      </c>
      <c r="J56" s="380">
        <v>292350</v>
      </c>
      <c r="K56" s="380">
        <v>1000440</v>
      </c>
      <c r="L56" s="380">
        <v>0</v>
      </c>
      <c r="M56" s="380">
        <v>0</v>
      </c>
      <c r="N56" s="380">
        <v>780640</v>
      </c>
      <c r="O56" s="380">
        <v>2535044</v>
      </c>
      <c r="P56" s="381"/>
      <c r="Q56" s="380">
        <v>-1750</v>
      </c>
      <c r="R56" s="380">
        <v>70643</v>
      </c>
      <c r="S56" s="380">
        <v>2603937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1715</v>
      </c>
      <c r="F59" s="359"/>
      <c r="G59" s="360" t="s">
        <v>487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1593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1165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1561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245</v>
      </c>
      <c r="F63" s="359"/>
      <c r="G63" s="360" t="s">
        <v>487</v>
      </c>
      <c r="H63" s="379">
        <v>0</v>
      </c>
      <c r="I63" s="379">
        <v>0</v>
      </c>
      <c r="J63" s="379">
        <v>0</v>
      </c>
      <c r="K63" s="379">
        <v>0</v>
      </c>
      <c r="L63" s="379">
        <v>0</v>
      </c>
      <c r="M63" s="379">
        <v>0</v>
      </c>
      <c r="N63" s="379">
        <v>0</v>
      </c>
      <c r="O63" s="380">
        <v>0</v>
      </c>
      <c r="P63" s="381"/>
      <c r="Q63" s="379">
        <v>0</v>
      </c>
      <c r="R63" s="379">
        <v>0</v>
      </c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578</v>
      </c>
      <c r="F64" s="890" t="s">
        <v>960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975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1172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578</v>
      </c>
      <c r="F71" s="890" t="s">
        <v>960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1420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524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578</v>
      </c>
      <c r="F78" s="890" t="s">
        <v>960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578</v>
      </c>
      <c r="F79" s="890" t="s">
        <v>960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975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487</v>
      </c>
      <c r="H84" s="379">
        <v>134338</v>
      </c>
      <c r="I84" s="379">
        <v>0</v>
      </c>
      <c r="J84" s="379">
        <v>190508</v>
      </c>
      <c r="K84" s="379">
        <v>8763</v>
      </c>
      <c r="L84" s="379">
        <v>150</v>
      </c>
      <c r="M84" s="379">
        <v>0</v>
      </c>
      <c r="N84" s="379">
        <v>0</v>
      </c>
      <c r="O84" s="380">
        <v>333759</v>
      </c>
      <c r="P84" s="381"/>
      <c r="Q84" s="379">
        <v>0</v>
      </c>
      <c r="R84" s="379">
        <v>15563</v>
      </c>
      <c r="S84" s="380">
        <v>349322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1440</v>
      </c>
      <c r="F85" s="359"/>
      <c r="G85" s="360" t="s">
        <v>487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1334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752</v>
      </c>
      <c r="F87" s="359"/>
      <c r="G87" s="360" t="s">
        <v>487</v>
      </c>
      <c r="H87" s="379">
        <v>259912</v>
      </c>
      <c r="I87" s="379">
        <v>0</v>
      </c>
      <c r="J87" s="379">
        <v>52250</v>
      </c>
      <c r="K87" s="379">
        <v>16469</v>
      </c>
      <c r="L87" s="379">
        <v>0</v>
      </c>
      <c r="M87" s="379">
        <v>0</v>
      </c>
      <c r="N87" s="379">
        <v>0</v>
      </c>
      <c r="O87" s="380">
        <v>328631</v>
      </c>
      <c r="P87" s="381"/>
      <c r="Q87" s="379">
        <v>0</v>
      </c>
      <c r="R87" s="379">
        <v>15324</v>
      </c>
      <c r="S87" s="380">
        <v>343955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487</v>
      </c>
      <c r="H88" s="379">
        <v>327941</v>
      </c>
      <c r="I88" s="379">
        <v>0</v>
      </c>
      <c r="J88" s="379">
        <v>50835</v>
      </c>
      <c r="K88" s="379">
        <v>7782</v>
      </c>
      <c r="L88" s="379">
        <v>0</v>
      </c>
      <c r="M88" s="379">
        <v>0</v>
      </c>
      <c r="N88" s="379">
        <v>633745</v>
      </c>
      <c r="O88" s="380">
        <v>1020303</v>
      </c>
      <c r="P88" s="381"/>
      <c r="Q88" s="379">
        <v>1750</v>
      </c>
      <c r="R88" s="379">
        <v>18107</v>
      </c>
      <c r="S88" s="380">
        <v>1040160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974</v>
      </c>
      <c r="F90" s="359"/>
      <c r="G90" s="360" t="s">
        <v>487</v>
      </c>
      <c r="H90" s="379">
        <v>0</v>
      </c>
      <c r="I90" s="379">
        <v>0</v>
      </c>
      <c r="J90" s="379">
        <v>0</v>
      </c>
      <c r="K90" s="379">
        <v>0</v>
      </c>
      <c r="L90" s="379">
        <v>0</v>
      </c>
      <c r="M90" s="379">
        <v>0</v>
      </c>
      <c r="N90" s="379">
        <v>0</v>
      </c>
      <c r="O90" s="380">
        <v>0</v>
      </c>
      <c r="P90" s="381"/>
      <c r="Q90" s="379">
        <v>0</v>
      </c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578</v>
      </c>
      <c r="F91" s="890" t="s">
        <v>960</v>
      </c>
      <c r="G91" s="360" t="s">
        <v>487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975</v>
      </c>
      <c r="G92" s="360"/>
      <c r="H92" s="380">
        <v>722191</v>
      </c>
      <c r="I92" s="380">
        <v>0</v>
      </c>
      <c r="J92" s="380">
        <v>293593</v>
      </c>
      <c r="K92" s="380">
        <v>33014</v>
      </c>
      <c r="L92" s="380">
        <v>150</v>
      </c>
      <c r="M92" s="380">
        <v>0</v>
      </c>
      <c r="N92" s="380">
        <v>633745</v>
      </c>
      <c r="O92" s="380">
        <v>1682693</v>
      </c>
      <c r="P92" s="381"/>
      <c r="Q92" s="380">
        <v>1750</v>
      </c>
      <c r="R92" s="380">
        <v>48994</v>
      </c>
      <c r="S92" s="380">
        <v>1733437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1118</v>
      </c>
      <c r="F95" s="359"/>
      <c r="G95" s="360" t="s">
        <v>487</v>
      </c>
      <c r="H95" s="379">
        <v>324713</v>
      </c>
      <c r="I95" s="379">
        <v>0</v>
      </c>
      <c r="J95" s="379">
        <v>21992</v>
      </c>
      <c r="K95" s="379">
        <v>32744</v>
      </c>
      <c r="L95" s="379">
        <v>0</v>
      </c>
      <c r="M95" s="379">
        <v>0</v>
      </c>
      <c r="N95" s="379">
        <v>0</v>
      </c>
      <c r="O95" s="380">
        <v>379449</v>
      </c>
      <c r="P95" s="381"/>
      <c r="Q95" s="379">
        <v>0</v>
      </c>
      <c r="R95" s="379">
        <v>17694</v>
      </c>
      <c r="S95" s="380">
        <v>397143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1375</v>
      </c>
      <c r="F96" s="359"/>
      <c r="G96" s="360" t="s">
        <v>487</v>
      </c>
      <c r="H96" s="379">
        <v>119539</v>
      </c>
      <c r="I96" s="379">
        <v>0</v>
      </c>
      <c r="J96" s="379">
        <v>67639</v>
      </c>
      <c r="K96" s="379">
        <v>4867</v>
      </c>
      <c r="L96" s="379">
        <v>0</v>
      </c>
      <c r="M96" s="379">
        <v>0</v>
      </c>
      <c r="N96" s="379">
        <v>378</v>
      </c>
      <c r="O96" s="380">
        <v>192423</v>
      </c>
      <c r="P96" s="381"/>
      <c r="Q96" s="379">
        <v>0</v>
      </c>
      <c r="R96" s="379">
        <v>8955</v>
      </c>
      <c r="S96" s="380">
        <v>201378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1735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387</v>
      </c>
      <c r="F99" s="359"/>
      <c r="G99" s="360" t="s">
        <v>487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578</v>
      </c>
      <c r="F100" s="890" t="s">
        <v>960</v>
      </c>
      <c r="G100" s="360" t="s">
        <v>487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975</v>
      </c>
      <c r="G101" s="360" t="s">
        <v>487</v>
      </c>
      <c r="H101" s="380">
        <v>444252</v>
      </c>
      <c r="I101" s="380">
        <v>0</v>
      </c>
      <c r="J101" s="380">
        <v>89631</v>
      </c>
      <c r="K101" s="380">
        <v>37611</v>
      </c>
      <c r="L101" s="380">
        <v>0</v>
      </c>
      <c r="M101" s="380">
        <v>0</v>
      </c>
      <c r="N101" s="380">
        <v>378</v>
      </c>
      <c r="O101" s="380">
        <v>571872</v>
      </c>
      <c r="P101" s="381"/>
      <c r="Q101" s="380">
        <v>0</v>
      </c>
      <c r="R101" s="380">
        <v>26649</v>
      </c>
      <c r="S101" s="380">
        <v>598521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578</v>
      </c>
      <c r="F103" s="890" t="s">
        <v>960</v>
      </c>
      <c r="G103" s="360" t="s">
        <v>487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1059</v>
      </c>
      <c r="G106" s="375"/>
      <c r="H106" s="385">
        <v>4033078</v>
      </c>
      <c r="I106" s="385">
        <v>237666</v>
      </c>
      <c r="J106" s="385">
        <v>2144055</v>
      </c>
      <c r="K106" s="385">
        <v>2966752</v>
      </c>
      <c r="L106" s="385">
        <v>11519</v>
      </c>
      <c r="M106" s="385">
        <v>165409</v>
      </c>
      <c r="N106" s="385">
        <v>2608047</v>
      </c>
      <c r="O106" s="385">
        <v>12166526</v>
      </c>
      <c r="P106" s="381"/>
      <c r="Q106" s="385">
        <v>0</v>
      </c>
      <c r="R106" s="385">
        <v>0</v>
      </c>
      <c r="S106" s="385">
        <v>12166526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2241</v>
      </c>
      <c r="B1" s="117"/>
      <c r="C1" s="431" t="s">
        <v>2158</v>
      </c>
      <c r="D1" s="117"/>
      <c r="E1" s="92"/>
      <c r="F1" s="119"/>
      <c r="G1" s="119"/>
      <c r="H1" s="119"/>
      <c r="I1" s="439">
        <v>45002.436777546296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2330</v>
      </c>
      <c r="D3" s="1133"/>
      <c r="E3" s="1132"/>
      <c r="F3" s="1134"/>
      <c r="G3" s="1135"/>
      <c r="H3" s="1136"/>
      <c r="I3" s="1118" t="s">
        <v>700</v>
      </c>
      <c r="J3" s="1145"/>
      <c r="K3" s="91"/>
    </row>
    <row r="4" spans="1:11" s="80" customFormat="1" ht="15" customHeight="1" x14ac:dyDescent="0.2">
      <c r="A4" s="92"/>
      <c r="B4" s="1130"/>
      <c r="C4" s="1120" t="s">
        <v>2331</v>
      </c>
      <c r="D4" s="1121"/>
      <c r="E4" s="1122"/>
      <c r="F4" s="1139"/>
      <c r="G4" s="1139"/>
      <c r="H4" s="1137"/>
      <c r="I4" s="1124" t="s">
        <v>1050</v>
      </c>
      <c r="J4" s="1145"/>
      <c r="K4" s="81"/>
    </row>
    <row r="5" spans="1:11" s="80" customFormat="1" ht="11.1" customHeight="1" x14ac:dyDescent="0.2">
      <c r="A5" s="92"/>
      <c r="B5" s="1130"/>
      <c r="C5" s="1125" t="s">
        <v>2332</v>
      </c>
      <c r="D5" s="1122"/>
      <c r="E5" s="1122"/>
      <c r="F5" s="1140"/>
      <c r="G5" s="1140"/>
      <c r="H5" s="1137"/>
      <c r="I5" s="1126" t="s">
        <v>2333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727</v>
      </c>
      <c r="F11" s="147"/>
      <c r="G11" s="109"/>
      <c r="H11" s="485" t="s">
        <v>960</v>
      </c>
      <c r="I11" s="63">
        <v>3198766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1473</v>
      </c>
      <c r="F12" s="147"/>
      <c r="G12" s="109"/>
      <c r="H12" s="485" t="s">
        <v>960</v>
      </c>
      <c r="I12" s="63">
        <v>834312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960</v>
      </c>
      <c r="I13" s="238">
        <v>4033078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372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604</v>
      </c>
      <c r="F15" s="147"/>
      <c r="G15" s="109"/>
      <c r="H15" s="485" t="s">
        <v>960</v>
      </c>
      <c r="I15" s="238">
        <v>4033078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1702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737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1098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1527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81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910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739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578</v>
      </c>
      <c r="F36" s="798" t="s">
        <v>960</v>
      </c>
      <c r="G36" s="461" t="s">
        <v>308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578</v>
      </c>
      <c r="F37" s="798" t="s">
        <v>960</v>
      </c>
      <c r="G37" s="461" t="s">
        <v>308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578</v>
      </c>
      <c r="F38" s="799" t="s">
        <v>960</v>
      </c>
      <c r="G38" s="109" t="s">
        <v>308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578</v>
      </c>
      <c r="F39" s="799" t="s">
        <v>960</v>
      </c>
      <c r="G39" s="109" t="s">
        <v>308</v>
      </c>
      <c r="H39" s="141" t="s">
        <v>487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2170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2167</v>
      </c>
      <c r="D41" s="1049"/>
      <c r="E41" s="1056" t="s">
        <v>2166</v>
      </c>
      <c r="F41" s="1057" t="s">
        <v>960</v>
      </c>
      <c r="G41" s="461" t="s">
        <v>308</v>
      </c>
      <c r="H41" s="459" t="s">
        <v>487</v>
      </c>
      <c r="I41" s="1043"/>
      <c r="J41" s="221"/>
    </row>
    <row r="42" spans="1:10" x14ac:dyDescent="0.2">
      <c r="A42" s="60"/>
      <c r="B42" s="141"/>
      <c r="C42" s="712" t="s">
        <v>2168</v>
      </c>
      <c r="D42" s="1050"/>
      <c r="E42" s="1056" t="s">
        <v>2166</v>
      </c>
      <c r="F42" s="1057" t="s">
        <v>960</v>
      </c>
      <c r="G42" s="461" t="s">
        <v>308</v>
      </c>
      <c r="H42" s="459" t="s">
        <v>487</v>
      </c>
      <c r="I42" s="1043"/>
      <c r="J42" s="221"/>
    </row>
    <row r="43" spans="1:10" ht="12.75" customHeight="1" x14ac:dyDescent="0.2">
      <c r="A43" s="60"/>
      <c r="B43" s="141"/>
      <c r="C43" s="712" t="s">
        <v>2169</v>
      </c>
      <c r="D43" s="1050"/>
      <c r="E43" s="1056" t="s">
        <v>2166</v>
      </c>
      <c r="F43" s="1057" t="s">
        <v>960</v>
      </c>
      <c r="G43" s="461" t="s">
        <v>308</v>
      </c>
      <c r="H43" s="459" t="s">
        <v>487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2218</v>
      </c>
      <c r="D45" s="713"/>
      <c r="E45" s="1238" t="s">
        <v>2271</v>
      </c>
      <c r="F45" s="715"/>
      <c r="G45" s="1182"/>
      <c r="H45" s="1183" t="s">
        <v>960</v>
      </c>
      <c r="I45" s="1043">
        <v>37215</v>
      </c>
      <c r="J45" s="143"/>
    </row>
    <row r="46" spans="1:10" s="884" customFormat="1" x14ac:dyDescent="0.2">
      <c r="A46" s="60"/>
      <c r="B46" s="141"/>
      <c r="C46" s="1241" t="s">
        <v>781</v>
      </c>
      <c r="D46" s="141"/>
      <c r="E46" s="960" t="s">
        <v>2219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2220</v>
      </c>
      <c r="F47" s="953"/>
      <c r="G47" s="953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2242</v>
      </c>
      <c r="B1" s="117"/>
      <c r="C1" s="431" t="s">
        <v>2158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45002.436777546296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1134</v>
      </c>
      <c r="W3" s="1118"/>
      <c r="X3" s="119"/>
    </row>
    <row r="4" spans="1:24" s="80" customFormat="1" ht="13.5" customHeight="1" x14ac:dyDescent="0.2">
      <c r="A4" s="92"/>
      <c r="B4" s="1119"/>
      <c r="C4" s="1120" t="s">
        <v>2331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630</v>
      </c>
      <c r="W4" s="1124"/>
      <c r="X4" s="119"/>
    </row>
    <row r="5" spans="1:24" s="80" customFormat="1" ht="9.6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2333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56" t="s">
        <v>1648</v>
      </c>
      <c r="L9" s="958"/>
      <c r="M9" s="958"/>
      <c r="N9" s="958"/>
      <c r="O9" s="955"/>
      <c r="P9" s="359"/>
      <c r="Q9" s="954" t="s">
        <v>1649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1653</v>
      </c>
      <c r="M10" s="366" t="s">
        <v>1654</v>
      </c>
      <c r="N10" s="366" t="s">
        <v>1647</v>
      </c>
      <c r="O10" s="366" t="s">
        <v>2338</v>
      </c>
      <c r="P10" s="367"/>
      <c r="Q10" s="366" t="s">
        <v>2339</v>
      </c>
      <c r="R10" s="366" t="s">
        <v>1584</v>
      </c>
      <c r="S10" s="366" t="s">
        <v>1585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1444</v>
      </c>
      <c r="F13" s="375"/>
      <c r="G13" s="375"/>
      <c r="H13" s="558" t="s">
        <v>960</v>
      </c>
      <c r="I13" s="867">
        <v>5544368</v>
      </c>
      <c r="J13" s="556"/>
      <c r="K13" s="867">
        <v>6432317</v>
      </c>
      <c r="L13" s="379">
        <v>640346</v>
      </c>
      <c r="M13" s="379">
        <v>5263</v>
      </c>
      <c r="N13" s="379"/>
      <c r="O13" s="380">
        <v>7067400</v>
      </c>
      <c r="P13" s="381"/>
      <c r="Q13" s="867">
        <v>887949</v>
      </c>
      <c r="R13" s="379">
        <v>127548</v>
      </c>
      <c r="S13" s="379">
        <v>5263</v>
      </c>
      <c r="T13" s="380">
        <v>1010234</v>
      </c>
      <c r="U13" s="359"/>
      <c r="V13" s="380">
        <v>6057166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1293</v>
      </c>
      <c r="F15" s="359"/>
      <c r="G15" s="359"/>
      <c r="H15" s="360" t="s">
        <v>487</v>
      </c>
      <c r="I15" s="867">
        <v>1328732</v>
      </c>
      <c r="J15" s="554"/>
      <c r="K15" s="867">
        <v>2848926</v>
      </c>
      <c r="L15" s="379">
        <v>29165</v>
      </c>
      <c r="M15" s="379"/>
      <c r="N15" s="379"/>
      <c r="O15" s="380">
        <v>2878091</v>
      </c>
      <c r="P15" s="381"/>
      <c r="Q15" s="867">
        <v>1520194</v>
      </c>
      <c r="R15" s="379">
        <v>111846</v>
      </c>
      <c r="S15" s="379"/>
      <c r="T15" s="380">
        <v>1632040</v>
      </c>
      <c r="U15" s="359"/>
      <c r="V15" s="380">
        <v>1246051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1362</v>
      </c>
      <c r="F16" s="359"/>
      <c r="G16" s="359"/>
      <c r="H16" s="360" t="s">
        <v>487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896</v>
      </c>
      <c r="F17" s="359"/>
      <c r="G17" s="522"/>
      <c r="H17" s="536" t="s">
        <v>487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487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1210</v>
      </c>
      <c r="F19" s="359"/>
      <c r="G19" s="359"/>
      <c r="H19" s="536" t="s">
        <v>487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796</v>
      </c>
      <c r="F20" s="359"/>
      <c r="G20" s="359"/>
      <c r="H20" s="360" t="s">
        <v>487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960</v>
      </c>
      <c r="I21" s="868">
        <v>0</v>
      </c>
      <c r="J21" s="652"/>
      <c r="K21" s="868">
        <v>0</v>
      </c>
      <c r="L21" s="653"/>
      <c r="M21" s="653"/>
      <c r="N21" s="653"/>
      <c r="O21" s="487">
        <v>0</v>
      </c>
      <c r="P21" s="488"/>
      <c r="Q21" s="868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1092</v>
      </c>
      <c r="F22" s="359"/>
      <c r="G22" s="359"/>
      <c r="H22" s="360" t="s">
        <v>487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699</v>
      </c>
      <c r="F23" s="359"/>
      <c r="G23" s="359"/>
      <c r="H23" s="360" t="s">
        <v>487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578</v>
      </c>
      <c r="F24" s="890" t="s">
        <v>960</v>
      </c>
      <c r="G24" s="359" t="s">
        <v>1574</v>
      </c>
      <c r="H24" s="360" t="s">
        <v>487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975</v>
      </c>
      <c r="H25" s="360"/>
      <c r="I25" s="380">
        <v>1328732</v>
      </c>
      <c r="J25" s="556"/>
      <c r="K25" s="380">
        <v>2848926</v>
      </c>
      <c r="L25" s="380">
        <v>29165</v>
      </c>
      <c r="M25" s="380">
        <v>0</v>
      </c>
      <c r="N25" s="380">
        <v>0</v>
      </c>
      <c r="O25" s="380">
        <v>2878091</v>
      </c>
      <c r="P25" s="381"/>
      <c r="Q25" s="380">
        <v>1520194</v>
      </c>
      <c r="R25" s="380">
        <v>111846</v>
      </c>
      <c r="S25" s="380">
        <v>0</v>
      </c>
      <c r="T25" s="380">
        <v>1632040</v>
      </c>
      <c r="U25" s="359"/>
      <c r="V25" s="380">
        <v>1246051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840</v>
      </c>
      <c r="F27" s="359"/>
      <c r="G27" s="522"/>
      <c r="H27" s="536" t="s">
        <v>487</v>
      </c>
      <c r="I27" s="867">
        <v>10926747</v>
      </c>
      <c r="J27" s="556"/>
      <c r="K27" s="867">
        <v>30488415</v>
      </c>
      <c r="L27" s="379">
        <v>1050861</v>
      </c>
      <c r="M27" s="379">
        <v>307344</v>
      </c>
      <c r="N27" s="379"/>
      <c r="O27" s="380">
        <v>31231932</v>
      </c>
      <c r="P27" s="381"/>
      <c r="Q27" s="867">
        <v>19561668</v>
      </c>
      <c r="R27" s="379">
        <v>816532</v>
      </c>
      <c r="S27" s="379">
        <v>164332</v>
      </c>
      <c r="T27" s="380">
        <v>20213868</v>
      </c>
      <c r="U27" s="359"/>
      <c r="V27" s="380">
        <v>11018064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724</v>
      </c>
      <c r="F28" s="359"/>
      <c r="G28" s="522"/>
      <c r="H28" s="536" t="s">
        <v>487</v>
      </c>
      <c r="I28" s="867">
        <v>417041</v>
      </c>
      <c r="J28" s="554"/>
      <c r="K28" s="867">
        <v>1620410</v>
      </c>
      <c r="L28" s="379"/>
      <c r="M28" s="379"/>
      <c r="N28" s="379"/>
      <c r="O28" s="380">
        <v>1620410</v>
      </c>
      <c r="P28" s="381"/>
      <c r="Q28" s="867">
        <v>1203369</v>
      </c>
      <c r="R28" s="379">
        <v>19476</v>
      </c>
      <c r="S28" s="379"/>
      <c r="T28" s="380">
        <v>1222845</v>
      </c>
      <c r="U28" s="359"/>
      <c r="V28" s="380">
        <v>397565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1097</v>
      </c>
      <c r="F29" s="359"/>
      <c r="G29" s="522"/>
      <c r="H29" s="536" t="s">
        <v>487</v>
      </c>
      <c r="I29" s="867">
        <v>1143186</v>
      </c>
      <c r="J29" s="554"/>
      <c r="K29" s="867">
        <v>1356743</v>
      </c>
      <c r="L29" s="379">
        <v>77456</v>
      </c>
      <c r="M29" s="379"/>
      <c r="N29" s="379"/>
      <c r="O29" s="380">
        <v>1434199</v>
      </c>
      <c r="P29" s="381"/>
      <c r="Q29" s="867">
        <v>213557</v>
      </c>
      <c r="R29" s="379">
        <v>27371</v>
      </c>
      <c r="S29" s="379"/>
      <c r="T29" s="380">
        <v>240928</v>
      </c>
      <c r="U29" s="359"/>
      <c r="V29" s="380">
        <v>1193271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364</v>
      </c>
      <c r="F30" s="359"/>
      <c r="G30" s="522"/>
      <c r="H30" s="536" t="s">
        <v>487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1271</v>
      </c>
      <c r="F31" s="359"/>
      <c r="G31" s="522"/>
      <c r="H31" s="536" t="s">
        <v>487</v>
      </c>
      <c r="I31" s="867">
        <v>1891</v>
      </c>
      <c r="J31" s="554"/>
      <c r="K31" s="867">
        <v>40249</v>
      </c>
      <c r="L31" s="379"/>
      <c r="M31" s="379"/>
      <c r="N31" s="379"/>
      <c r="O31" s="380">
        <v>40249</v>
      </c>
      <c r="P31" s="381"/>
      <c r="Q31" s="867">
        <v>38358</v>
      </c>
      <c r="R31" s="379">
        <v>1891</v>
      </c>
      <c r="S31" s="379"/>
      <c r="T31" s="380">
        <v>40249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1066</v>
      </c>
      <c r="F32" s="359"/>
      <c r="G32" s="522"/>
      <c r="H32" s="536" t="s">
        <v>487</v>
      </c>
      <c r="I32" s="867">
        <v>1081998</v>
      </c>
      <c r="J32" s="554"/>
      <c r="K32" s="867">
        <v>2017393</v>
      </c>
      <c r="L32" s="379"/>
      <c r="M32" s="379"/>
      <c r="N32" s="379"/>
      <c r="O32" s="380">
        <v>2017393</v>
      </c>
      <c r="P32" s="381"/>
      <c r="Q32" s="867">
        <v>935395</v>
      </c>
      <c r="R32" s="379">
        <v>49510</v>
      </c>
      <c r="S32" s="379"/>
      <c r="T32" s="380">
        <v>984905</v>
      </c>
      <c r="U32" s="359"/>
      <c r="V32" s="380">
        <v>1032488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1540</v>
      </c>
      <c r="F33" s="359"/>
      <c r="G33" s="522"/>
      <c r="H33" s="536" t="s">
        <v>487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1242</v>
      </c>
      <c r="F34" s="359"/>
      <c r="G34" s="522"/>
      <c r="H34" s="536" t="s">
        <v>487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487</v>
      </c>
      <c r="I35" s="867">
        <v>30112</v>
      </c>
      <c r="J35" s="554"/>
      <c r="K35" s="867">
        <v>112639</v>
      </c>
      <c r="L35" s="379"/>
      <c r="M35" s="379"/>
      <c r="N35" s="379"/>
      <c r="O35" s="380">
        <v>112639</v>
      </c>
      <c r="P35" s="381"/>
      <c r="Q35" s="867">
        <v>82527</v>
      </c>
      <c r="R35" s="379">
        <v>3095</v>
      </c>
      <c r="S35" s="379"/>
      <c r="T35" s="380">
        <v>85622</v>
      </c>
      <c r="U35" s="359"/>
      <c r="V35" s="380">
        <v>27017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878</v>
      </c>
      <c r="F36" s="359"/>
      <c r="G36" s="359"/>
      <c r="H36" s="360" t="s">
        <v>487</v>
      </c>
      <c r="I36" s="867">
        <v>367765</v>
      </c>
      <c r="J36" s="554"/>
      <c r="K36" s="867">
        <v>592121</v>
      </c>
      <c r="L36" s="379">
        <v>81796</v>
      </c>
      <c r="M36" s="379"/>
      <c r="N36" s="379"/>
      <c r="O36" s="380">
        <v>673917</v>
      </c>
      <c r="P36" s="381"/>
      <c r="Q36" s="867">
        <v>224356</v>
      </c>
      <c r="R36" s="379">
        <v>32033</v>
      </c>
      <c r="S36" s="379"/>
      <c r="T36" s="380">
        <v>256389</v>
      </c>
      <c r="U36" s="359"/>
      <c r="V36" s="380">
        <v>417528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205</v>
      </c>
      <c r="F37" s="359"/>
      <c r="G37" s="359"/>
      <c r="H37" s="360" t="s">
        <v>487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578</v>
      </c>
      <c r="F38" s="890" t="s">
        <v>960</v>
      </c>
      <c r="G38" s="359" t="s">
        <v>1574</v>
      </c>
      <c r="H38" s="360" t="s">
        <v>487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975</v>
      </c>
      <c r="H39" s="360"/>
      <c r="I39" s="380">
        <v>13968740</v>
      </c>
      <c r="J39" s="556"/>
      <c r="K39" s="380">
        <v>36227970</v>
      </c>
      <c r="L39" s="380">
        <v>1210113</v>
      </c>
      <c r="M39" s="380">
        <v>307344</v>
      </c>
      <c r="N39" s="380">
        <v>0</v>
      </c>
      <c r="O39" s="380">
        <v>37130739</v>
      </c>
      <c r="P39" s="381"/>
      <c r="Q39" s="380">
        <v>22259230</v>
      </c>
      <c r="R39" s="380">
        <v>949908</v>
      </c>
      <c r="S39" s="380">
        <v>164332</v>
      </c>
      <c r="T39" s="380">
        <v>23044806</v>
      </c>
      <c r="U39" s="359"/>
      <c r="V39" s="380">
        <v>14085933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1620</v>
      </c>
      <c r="F41" s="359"/>
      <c r="G41" s="522"/>
      <c r="H41" s="536" t="s">
        <v>487</v>
      </c>
      <c r="I41" s="867">
        <v>4558487</v>
      </c>
      <c r="J41" s="554"/>
      <c r="K41" s="867">
        <v>5373151</v>
      </c>
      <c r="L41" s="379">
        <v>177921</v>
      </c>
      <c r="M41" s="379"/>
      <c r="N41" s="379"/>
      <c r="O41" s="380">
        <v>5551072</v>
      </c>
      <c r="P41" s="381"/>
      <c r="Q41" s="867">
        <v>814664</v>
      </c>
      <c r="R41" s="379">
        <v>103662</v>
      </c>
      <c r="S41" s="379"/>
      <c r="T41" s="380">
        <v>918326</v>
      </c>
      <c r="U41" s="359"/>
      <c r="V41" s="380">
        <v>4632746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934</v>
      </c>
      <c r="F42" s="359"/>
      <c r="G42" s="522"/>
      <c r="H42" s="536" t="s">
        <v>487</v>
      </c>
      <c r="I42" s="867">
        <v>20261678</v>
      </c>
      <c r="J42" s="554"/>
      <c r="K42" s="867">
        <v>23493103</v>
      </c>
      <c r="L42" s="379">
        <v>15900</v>
      </c>
      <c r="M42" s="379"/>
      <c r="N42" s="379"/>
      <c r="O42" s="380">
        <v>23509003</v>
      </c>
      <c r="P42" s="381"/>
      <c r="Q42" s="867">
        <v>3231425</v>
      </c>
      <c r="R42" s="379">
        <v>519497</v>
      </c>
      <c r="S42" s="379"/>
      <c r="T42" s="380">
        <v>3750922</v>
      </c>
      <c r="U42" s="359"/>
      <c r="V42" s="380">
        <v>19758081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487</v>
      </c>
      <c r="I43" s="867">
        <v>240884</v>
      </c>
      <c r="J43" s="554"/>
      <c r="K43" s="867">
        <v>256905</v>
      </c>
      <c r="L43" s="379"/>
      <c r="M43" s="379"/>
      <c r="N43" s="379"/>
      <c r="O43" s="380">
        <v>256905</v>
      </c>
      <c r="P43" s="381"/>
      <c r="Q43" s="867">
        <v>16021</v>
      </c>
      <c r="R43" s="379">
        <v>5139</v>
      </c>
      <c r="S43" s="379"/>
      <c r="T43" s="380">
        <v>21160</v>
      </c>
      <c r="U43" s="359"/>
      <c r="V43" s="380">
        <v>235745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870</v>
      </c>
      <c r="F44" s="359"/>
      <c r="G44" s="522"/>
      <c r="H44" s="536" t="s">
        <v>487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487</v>
      </c>
      <c r="I45" s="867">
        <v>1763981</v>
      </c>
      <c r="J45" s="554"/>
      <c r="K45" s="867">
        <v>2963607</v>
      </c>
      <c r="L45" s="379"/>
      <c r="M45" s="379"/>
      <c r="N45" s="379"/>
      <c r="O45" s="380">
        <v>2963607</v>
      </c>
      <c r="P45" s="381"/>
      <c r="Q45" s="867">
        <v>1199626</v>
      </c>
      <c r="R45" s="379">
        <v>58206</v>
      </c>
      <c r="S45" s="379"/>
      <c r="T45" s="380">
        <v>1257832</v>
      </c>
      <c r="U45" s="359"/>
      <c r="V45" s="380">
        <v>1705775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487</v>
      </c>
      <c r="I46" s="867">
        <v>3498609</v>
      </c>
      <c r="J46" s="554"/>
      <c r="K46" s="867">
        <v>3993344</v>
      </c>
      <c r="L46" s="379"/>
      <c r="M46" s="379"/>
      <c r="N46" s="379"/>
      <c r="O46" s="380">
        <v>3993344</v>
      </c>
      <c r="P46" s="381"/>
      <c r="Q46" s="867">
        <v>494735</v>
      </c>
      <c r="R46" s="379">
        <v>76287</v>
      </c>
      <c r="S46" s="379"/>
      <c r="T46" s="380">
        <v>571022</v>
      </c>
      <c r="U46" s="359"/>
      <c r="V46" s="380">
        <v>3422322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937</v>
      </c>
      <c r="F47" s="359"/>
      <c r="G47" s="359"/>
      <c r="H47" s="360" t="s">
        <v>487</v>
      </c>
      <c r="I47" s="867">
        <v>70786</v>
      </c>
      <c r="J47" s="554"/>
      <c r="K47" s="867">
        <v>197779</v>
      </c>
      <c r="L47" s="379"/>
      <c r="M47" s="379"/>
      <c r="N47" s="379"/>
      <c r="O47" s="380">
        <v>197779</v>
      </c>
      <c r="P47" s="381"/>
      <c r="Q47" s="867">
        <v>126993</v>
      </c>
      <c r="R47" s="379">
        <v>7736</v>
      </c>
      <c r="S47" s="379"/>
      <c r="T47" s="380">
        <v>134729</v>
      </c>
      <c r="U47" s="359"/>
      <c r="V47" s="380">
        <v>63050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755</v>
      </c>
      <c r="F48" s="359"/>
      <c r="G48" s="359"/>
      <c r="H48" s="360" t="s">
        <v>487</v>
      </c>
      <c r="I48" s="867">
        <v>898</v>
      </c>
      <c r="J48" s="554"/>
      <c r="K48" s="867">
        <v>11306</v>
      </c>
      <c r="L48" s="379"/>
      <c r="M48" s="379"/>
      <c r="N48" s="379"/>
      <c r="O48" s="380">
        <v>11306</v>
      </c>
      <c r="P48" s="381"/>
      <c r="Q48" s="867">
        <v>10408</v>
      </c>
      <c r="R48" s="379">
        <v>179</v>
      </c>
      <c r="S48" s="379"/>
      <c r="T48" s="380">
        <v>10587</v>
      </c>
      <c r="U48" s="359"/>
      <c r="V48" s="380">
        <v>719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756</v>
      </c>
      <c r="F49" s="359"/>
      <c r="G49" s="359"/>
      <c r="H49" s="360" t="s">
        <v>487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578</v>
      </c>
      <c r="F50" s="890" t="s">
        <v>578</v>
      </c>
      <c r="G50" s="359" t="s">
        <v>1574</v>
      </c>
      <c r="H50" s="360" t="s">
        <v>487</v>
      </c>
      <c r="I50" s="867">
        <v>211230</v>
      </c>
      <c r="J50" s="554"/>
      <c r="K50" s="867">
        <v>241815</v>
      </c>
      <c r="L50" s="379"/>
      <c r="M50" s="379"/>
      <c r="N50" s="379"/>
      <c r="O50" s="380">
        <v>241815</v>
      </c>
      <c r="P50" s="381"/>
      <c r="Q50" s="867">
        <v>30585</v>
      </c>
      <c r="R50" s="379">
        <v>9934</v>
      </c>
      <c r="S50" s="379"/>
      <c r="T50" s="380">
        <v>40519</v>
      </c>
      <c r="U50" s="359"/>
      <c r="V50" s="380">
        <v>201296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975</v>
      </c>
      <c r="H51" s="360"/>
      <c r="I51" s="380">
        <v>30606553</v>
      </c>
      <c r="J51" s="556"/>
      <c r="K51" s="380">
        <v>36531010</v>
      </c>
      <c r="L51" s="380">
        <v>193821</v>
      </c>
      <c r="M51" s="380">
        <v>0</v>
      </c>
      <c r="N51" s="380">
        <v>0</v>
      </c>
      <c r="O51" s="380">
        <v>36724831</v>
      </c>
      <c r="P51" s="381"/>
      <c r="Q51" s="380">
        <v>5924457</v>
      </c>
      <c r="R51" s="380">
        <v>780640</v>
      </c>
      <c r="S51" s="380">
        <v>0</v>
      </c>
      <c r="T51" s="380">
        <v>6705097</v>
      </c>
      <c r="U51" s="359"/>
      <c r="V51" s="380">
        <v>30019734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1715</v>
      </c>
      <c r="F53" s="359"/>
      <c r="G53" s="359"/>
      <c r="H53" s="360" t="s">
        <v>487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1593</v>
      </c>
      <c r="F54" s="359"/>
      <c r="G54" s="359"/>
      <c r="H54" s="360" t="s">
        <v>487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1165</v>
      </c>
      <c r="F55" s="359"/>
      <c r="G55" s="359"/>
      <c r="H55" s="360" t="s">
        <v>487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1561</v>
      </c>
      <c r="F56" s="359"/>
      <c r="G56" s="359"/>
      <c r="H56" s="360" t="s">
        <v>487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245</v>
      </c>
      <c r="F57" s="359"/>
      <c r="G57" s="359"/>
      <c r="H57" s="360" t="s">
        <v>487</v>
      </c>
      <c r="I57" s="867">
        <v>1858</v>
      </c>
      <c r="J57" s="554"/>
      <c r="K57" s="867">
        <v>1858</v>
      </c>
      <c r="L57" s="379"/>
      <c r="M57" s="379"/>
      <c r="N57" s="379"/>
      <c r="O57" s="380">
        <v>1858</v>
      </c>
      <c r="P57" s="381"/>
      <c r="Q57" s="867">
        <v>0</v>
      </c>
      <c r="R57" s="379"/>
      <c r="S57" s="379"/>
      <c r="T57" s="380">
        <v>0</v>
      </c>
      <c r="U57" s="359"/>
      <c r="V57" s="380">
        <v>1858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578</v>
      </c>
      <c r="F58" s="890" t="s">
        <v>960</v>
      </c>
      <c r="G58" s="359" t="s">
        <v>1574</v>
      </c>
      <c r="H58" s="360" t="s">
        <v>487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975</v>
      </c>
      <c r="H59" s="360"/>
      <c r="I59" s="380">
        <v>1858</v>
      </c>
      <c r="J59" s="556"/>
      <c r="K59" s="380">
        <v>1858</v>
      </c>
      <c r="L59" s="380">
        <v>0</v>
      </c>
      <c r="M59" s="380">
        <v>0</v>
      </c>
      <c r="N59" s="380">
        <v>0</v>
      </c>
      <c r="O59" s="380">
        <v>1858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1858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1172</v>
      </c>
      <c r="F61" s="359"/>
      <c r="G61" s="359"/>
      <c r="H61" s="360" t="s">
        <v>487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487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487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578</v>
      </c>
      <c r="F64" s="890" t="s">
        <v>960</v>
      </c>
      <c r="G64" s="359" t="s">
        <v>1574</v>
      </c>
      <c r="H64" s="360" t="s">
        <v>487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1420</v>
      </c>
      <c r="F68" s="359"/>
      <c r="G68" s="522"/>
      <c r="H68" s="536" t="s">
        <v>487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524</v>
      </c>
      <c r="F69" s="359"/>
      <c r="G69" s="522"/>
      <c r="H69" s="536" t="s">
        <v>487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487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578</v>
      </c>
      <c r="F71" s="890" t="s">
        <v>960</v>
      </c>
      <c r="G71" s="522" t="s">
        <v>1574</v>
      </c>
      <c r="H71" s="536" t="s">
        <v>487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578</v>
      </c>
      <c r="F72" s="890" t="s">
        <v>960</v>
      </c>
      <c r="G72" s="522" t="s">
        <v>1574</v>
      </c>
      <c r="H72" s="536" t="s">
        <v>487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975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487</v>
      </c>
      <c r="I76" s="867">
        <v>539704</v>
      </c>
      <c r="J76" s="554"/>
      <c r="K76" s="867">
        <v>783845</v>
      </c>
      <c r="L76" s="379">
        <v>85147</v>
      </c>
      <c r="M76" s="379"/>
      <c r="N76" s="379"/>
      <c r="O76" s="380">
        <v>868992</v>
      </c>
      <c r="P76" s="381"/>
      <c r="Q76" s="867">
        <v>244141</v>
      </c>
      <c r="R76" s="379">
        <v>18218</v>
      </c>
      <c r="S76" s="379"/>
      <c r="T76" s="380">
        <v>262359</v>
      </c>
      <c r="U76" s="375"/>
      <c r="V76" s="380">
        <v>606633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1440</v>
      </c>
      <c r="F77" s="359"/>
      <c r="G77" s="359"/>
      <c r="H77" s="360" t="s">
        <v>487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1334</v>
      </c>
      <c r="F78" s="359"/>
      <c r="G78" s="468"/>
      <c r="H78" s="360" t="s">
        <v>487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752</v>
      </c>
      <c r="F79" s="359"/>
      <c r="G79" s="468"/>
      <c r="H79" s="360" t="s">
        <v>487</v>
      </c>
      <c r="I79" s="867">
        <v>18481285</v>
      </c>
      <c r="J79" s="554"/>
      <c r="K79" s="867">
        <v>20117173</v>
      </c>
      <c r="L79" s="379">
        <v>427108</v>
      </c>
      <c r="M79" s="379"/>
      <c r="N79" s="379"/>
      <c r="O79" s="380">
        <v>20544281</v>
      </c>
      <c r="P79" s="381"/>
      <c r="Q79" s="867">
        <v>1635888</v>
      </c>
      <c r="R79" s="379">
        <v>583693</v>
      </c>
      <c r="S79" s="379"/>
      <c r="T79" s="380">
        <v>2219581</v>
      </c>
      <c r="U79" s="375"/>
      <c r="V79" s="380">
        <v>18324700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487</v>
      </c>
      <c r="I80" s="867">
        <v>488300</v>
      </c>
      <c r="J80" s="554"/>
      <c r="K80" s="867">
        <v>1489010</v>
      </c>
      <c r="L80" s="379">
        <v>18474</v>
      </c>
      <c r="M80" s="379">
        <v>27408</v>
      </c>
      <c r="N80" s="379"/>
      <c r="O80" s="380">
        <v>1480076</v>
      </c>
      <c r="P80" s="381"/>
      <c r="Q80" s="867">
        <v>1000710</v>
      </c>
      <c r="R80" s="379">
        <v>32212</v>
      </c>
      <c r="S80" s="379">
        <v>27408</v>
      </c>
      <c r="T80" s="380">
        <v>1005514</v>
      </c>
      <c r="U80" s="375"/>
      <c r="V80" s="380">
        <v>474562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491</v>
      </c>
      <c r="F81" s="359"/>
      <c r="G81" s="522"/>
      <c r="H81" s="360" t="s">
        <v>487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974</v>
      </c>
      <c r="F82" s="359"/>
      <c r="G82" s="359"/>
      <c r="H82" s="360" t="s">
        <v>487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578</v>
      </c>
      <c r="F83" s="890" t="s">
        <v>960</v>
      </c>
      <c r="G83" s="359" t="s">
        <v>1574</v>
      </c>
      <c r="H83" s="360" t="s">
        <v>487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975</v>
      </c>
      <c r="H84" s="360"/>
      <c r="I84" s="380">
        <v>19509289</v>
      </c>
      <c r="J84" s="556"/>
      <c r="K84" s="380">
        <v>22390028</v>
      </c>
      <c r="L84" s="380">
        <v>530729</v>
      </c>
      <c r="M84" s="380">
        <v>27408</v>
      </c>
      <c r="N84" s="380">
        <v>0</v>
      </c>
      <c r="O84" s="380">
        <v>22893349</v>
      </c>
      <c r="P84" s="381"/>
      <c r="Q84" s="380">
        <v>2880739</v>
      </c>
      <c r="R84" s="380">
        <v>634123</v>
      </c>
      <c r="S84" s="380">
        <v>27408</v>
      </c>
      <c r="T84" s="380">
        <v>3487454</v>
      </c>
      <c r="U84" s="375"/>
      <c r="V84" s="380">
        <v>19405895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1118</v>
      </c>
      <c r="F88" s="359"/>
      <c r="G88" s="359"/>
      <c r="H88" s="360" t="s">
        <v>487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1375</v>
      </c>
      <c r="F89" s="359"/>
      <c r="G89" s="359"/>
      <c r="H89" s="360" t="s">
        <v>487</v>
      </c>
      <c r="I89" s="867">
        <v>46734</v>
      </c>
      <c r="J89" s="554"/>
      <c r="K89" s="867">
        <v>66492</v>
      </c>
      <c r="L89" s="379"/>
      <c r="M89" s="379"/>
      <c r="N89" s="379"/>
      <c r="O89" s="380">
        <v>66492</v>
      </c>
      <c r="P89" s="381"/>
      <c r="Q89" s="867">
        <v>19758</v>
      </c>
      <c r="R89" s="379">
        <v>3982</v>
      </c>
      <c r="S89" s="379"/>
      <c r="T89" s="380">
        <v>23740</v>
      </c>
      <c r="U89" s="554"/>
      <c r="V89" s="380">
        <v>42752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487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1735</v>
      </c>
      <c r="F91" s="359"/>
      <c r="G91" s="359"/>
      <c r="H91" s="360" t="s">
        <v>487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387</v>
      </c>
      <c r="F92" s="359"/>
      <c r="G92" s="359"/>
      <c r="H92" s="360" t="s">
        <v>487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578</v>
      </c>
      <c r="F93" s="890" t="s">
        <v>960</v>
      </c>
      <c r="G93" s="359" t="s">
        <v>1574</v>
      </c>
      <c r="H93" s="360" t="s">
        <v>487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975</v>
      </c>
      <c r="H94" s="360" t="s">
        <v>487</v>
      </c>
      <c r="I94" s="380">
        <v>46734</v>
      </c>
      <c r="J94" s="556"/>
      <c r="K94" s="380">
        <v>66492</v>
      </c>
      <c r="L94" s="380">
        <v>0</v>
      </c>
      <c r="M94" s="380">
        <v>0</v>
      </c>
      <c r="N94" s="380">
        <v>0</v>
      </c>
      <c r="O94" s="380">
        <v>66492</v>
      </c>
      <c r="P94" s="381"/>
      <c r="Q94" s="380">
        <v>19758</v>
      </c>
      <c r="R94" s="380">
        <v>3982</v>
      </c>
      <c r="S94" s="380">
        <v>0</v>
      </c>
      <c r="T94" s="380">
        <v>23740</v>
      </c>
      <c r="U94" s="556"/>
      <c r="V94" s="380">
        <v>42752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578</v>
      </c>
      <c r="F96" s="890" t="s">
        <v>960</v>
      </c>
      <c r="G96" s="359" t="s">
        <v>1574</v>
      </c>
      <c r="H96" s="360" t="s">
        <v>487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817</v>
      </c>
      <c r="H98" s="375"/>
      <c r="I98" s="385">
        <v>71006274</v>
      </c>
      <c r="J98" s="556"/>
      <c r="K98" s="385">
        <v>104498601</v>
      </c>
      <c r="L98" s="385">
        <v>2604174</v>
      </c>
      <c r="M98" s="385">
        <v>340015</v>
      </c>
      <c r="N98" s="385">
        <v>0</v>
      </c>
      <c r="O98" s="385">
        <v>106762760</v>
      </c>
      <c r="P98" s="381"/>
      <c r="Q98" s="385">
        <v>33492327</v>
      </c>
      <c r="R98" s="385">
        <v>2608047</v>
      </c>
      <c r="S98" s="385">
        <v>197003</v>
      </c>
      <c r="T98" s="385">
        <v>35903371</v>
      </c>
      <c r="U98" s="556"/>
      <c r="V98" s="385">
        <v>70859389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2243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45002.436777546296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36"/>
      <c r="K3" s="1118" t="s">
        <v>1134</v>
      </c>
      <c r="L3" s="1136"/>
    </row>
    <row r="4" spans="1:12" s="80" customFormat="1" ht="12" customHeight="1" x14ac:dyDescent="0.2">
      <c r="A4" s="92"/>
      <c r="B4" s="1119"/>
      <c r="C4" s="1120" t="s">
        <v>2331</v>
      </c>
      <c r="D4" s="1121"/>
      <c r="E4" s="1122"/>
      <c r="F4" s="1184"/>
      <c r="G4" s="1184"/>
      <c r="H4" s="1184"/>
      <c r="I4" s="1184"/>
      <c r="J4" s="1184"/>
      <c r="K4" s="1124" t="s">
        <v>630</v>
      </c>
      <c r="L4" s="1139"/>
    </row>
    <row r="5" spans="1:12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26" t="s">
        <v>2333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738</v>
      </c>
      <c r="F13" s="141"/>
      <c r="G13" s="109"/>
      <c r="H13" s="109"/>
      <c r="I13" s="141" t="s">
        <v>487</v>
      </c>
      <c r="J13" s="871">
        <v>5145545</v>
      </c>
      <c r="K13" s="63">
        <v>5133546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319</v>
      </c>
      <c r="F14" s="141"/>
      <c r="G14" s="109"/>
      <c r="H14" s="109"/>
      <c r="I14" s="141" t="s">
        <v>487</v>
      </c>
      <c r="J14" s="871">
        <v>771745</v>
      </c>
      <c r="K14" s="63">
        <v>836305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1194</v>
      </c>
      <c r="F15" s="141"/>
      <c r="G15" s="109"/>
      <c r="H15" s="109"/>
      <c r="I15" s="141" t="s">
        <v>487</v>
      </c>
      <c r="J15" s="871">
        <v>19034134</v>
      </c>
      <c r="K15" s="63">
        <v>19042685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1720</v>
      </c>
      <c r="F16" s="141"/>
      <c r="G16" s="109"/>
      <c r="H16" s="109"/>
      <c r="I16" s="141" t="s">
        <v>487</v>
      </c>
      <c r="J16" s="871">
        <v>1149919</v>
      </c>
      <c r="K16" s="63">
        <v>1387881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812</v>
      </c>
      <c r="F17" s="141"/>
      <c r="G17" s="109"/>
      <c r="H17" s="109"/>
      <c r="I17" s="141" t="s">
        <v>487</v>
      </c>
      <c r="J17" s="871">
        <v>2437167</v>
      </c>
      <c r="K17" s="63">
        <v>2335637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578</v>
      </c>
      <c r="F18" s="799" t="s">
        <v>960</v>
      </c>
      <c r="G18" s="109" t="s">
        <v>308</v>
      </c>
      <c r="H18" s="109"/>
      <c r="I18" s="141" t="s">
        <v>487</v>
      </c>
      <c r="J18" s="871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578</v>
      </c>
      <c r="F19" s="799" t="s">
        <v>960</v>
      </c>
      <c r="G19" s="109" t="s">
        <v>308</v>
      </c>
      <c r="H19" s="109"/>
      <c r="I19" s="141" t="s">
        <v>487</v>
      </c>
      <c r="J19" s="871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813</v>
      </c>
      <c r="I20" s="141" t="s">
        <v>487</v>
      </c>
      <c r="J20" s="238">
        <v>28538510</v>
      </c>
      <c r="K20" s="238">
        <v>28736054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2342</v>
      </c>
      <c r="K23" s="907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499</v>
      </c>
      <c r="F26" s="141"/>
      <c r="G26" s="109"/>
      <c r="H26" s="109"/>
      <c r="I26" s="587" t="s">
        <v>960</v>
      </c>
      <c r="J26" s="871">
        <v>80000</v>
      </c>
      <c r="K26" s="63">
        <v>80000</v>
      </c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319</v>
      </c>
      <c r="F27" s="141"/>
      <c r="G27" s="109"/>
      <c r="H27" s="109"/>
      <c r="I27" s="587" t="s">
        <v>960</v>
      </c>
      <c r="J27" s="871">
        <v>344884</v>
      </c>
      <c r="K27" s="63">
        <v>331922</v>
      </c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1194</v>
      </c>
      <c r="F28" s="141"/>
      <c r="G28" s="109"/>
      <c r="H28" s="109"/>
      <c r="I28" s="141" t="s">
        <v>487</v>
      </c>
      <c r="J28" s="871">
        <v>599161</v>
      </c>
      <c r="K28" s="63">
        <v>570552</v>
      </c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1720</v>
      </c>
      <c r="F29" s="141"/>
      <c r="G29" s="109"/>
      <c r="H29" s="109"/>
      <c r="I29" s="141" t="s">
        <v>487</v>
      </c>
      <c r="J29" s="871">
        <v>10597</v>
      </c>
      <c r="K29" s="63">
        <v>10156</v>
      </c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812</v>
      </c>
      <c r="F30" s="141"/>
      <c r="G30" s="109"/>
      <c r="H30" s="109"/>
      <c r="I30" s="141" t="s">
        <v>487</v>
      </c>
      <c r="J30" s="871">
        <v>949644</v>
      </c>
      <c r="K30" s="63">
        <v>1104433</v>
      </c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815</v>
      </c>
      <c r="F31" s="141"/>
      <c r="G31" s="109"/>
      <c r="H31" s="109"/>
      <c r="I31" s="141" t="s">
        <v>487</v>
      </c>
      <c r="J31" s="871">
        <v>40483478</v>
      </c>
      <c r="K31" s="63">
        <v>40026272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578</v>
      </c>
      <c r="F32" s="799" t="s">
        <v>960</v>
      </c>
      <c r="G32" s="109" t="s">
        <v>308</v>
      </c>
      <c r="H32" s="109"/>
      <c r="I32" s="141" t="s">
        <v>487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578</v>
      </c>
      <c r="F33" s="799" t="s">
        <v>960</v>
      </c>
      <c r="G33" s="109" t="s">
        <v>308</v>
      </c>
      <c r="H33" s="109"/>
      <c r="I33" s="141" t="s">
        <v>487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816</v>
      </c>
      <c r="I34" s="141" t="s">
        <v>487</v>
      </c>
      <c r="J34" s="238">
        <v>42467764</v>
      </c>
      <c r="K34" s="238">
        <v>42123335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817</v>
      </c>
      <c r="I36" s="141"/>
      <c r="J36" s="238">
        <v>71006274</v>
      </c>
      <c r="K36" s="238">
        <v>70859389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1685</v>
      </c>
      <c r="I38" s="141" t="s">
        <v>487</v>
      </c>
      <c r="J38" s="238">
        <v>45762</v>
      </c>
      <c r="K38" s="238">
        <v>421977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71052036</v>
      </c>
      <c r="K40" s="238">
        <v>71281366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2244</v>
      </c>
      <c r="B1" s="117"/>
      <c r="C1" s="431" t="s">
        <v>2158</v>
      </c>
      <c r="D1" s="117"/>
      <c r="E1" s="92"/>
      <c r="F1" s="92"/>
      <c r="G1" s="119"/>
      <c r="H1" s="92"/>
      <c r="I1" s="119"/>
      <c r="J1" s="119"/>
      <c r="K1" s="119"/>
      <c r="L1" s="439">
        <v>45002.436777546296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36"/>
      <c r="K3" s="1136"/>
      <c r="L3" s="1118" t="s">
        <v>1134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2331</v>
      </c>
      <c r="D4" s="1121"/>
      <c r="E4" s="1122"/>
      <c r="F4" s="1186"/>
      <c r="G4" s="1140"/>
      <c r="H4" s="1140"/>
      <c r="I4" s="1137"/>
      <c r="J4" s="1137"/>
      <c r="K4" s="1137"/>
      <c r="L4" s="1179" t="s">
        <v>1750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37"/>
      <c r="L5" s="1126" t="s">
        <v>2333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54" t="s">
        <v>1648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444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1444</v>
      </c>
      <c r="F12" s="151"/>
      <c r="G12" s="375"/>
      <c r="H12" s="558" t="s">
        <v>960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1293</v>
      </c>
      <c r="F14" s="141"/>
      <c r="G14" s="359"/>
      <c r="H14" s="360" t="s">
        <v>487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1362</v>
      </c>
      <c r="F15" s="141"/>
      <c r="G15" s="359"/>
      <c r="H15" s="360" t="s">
        <v>487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896</v>
      </c>
      <c r="F16" s="141"/>
      <c r="G16" s="522"/>
      <c r="H16" s="536" t="s">
        <v>487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487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1210</v>
      </c>
      <c r="F18" s="141"/>
      <c r="G18" s="359"/>
      <c r="H18" s="536" t="s">
        <v>487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796</v>
      </c>
      <c r="F19" s="141"/>
      <c r="G19" s="359"/>
      <c r="H19" s="360" t="s">
        <v>487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2087</v>
      </c>
      <c r="F20" s="459"/>
      <c r="G20" s="468"/>
      <c r="H20" s="470" t="s">
        <v>487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1092</v>
      </c>
      <c r="F21" s="141"/>
      <c r="G21" s="359"/>
      <c r="H21" s="360" t="s">
        <v>487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699</v>
      </c>
      <c r="F22" s="141"/>
      <c r="G22" s="359"/>
      <c r="H22" s="360" t="s">
        <v>487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578</v>
      </c>
      <c r="F23" s="799" t="s">
        <v>960</v>
      </c>
      <c r="G23" s="359"/>
      <c r="H23" s="360" t="s">
        <v>487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840</v>
      </c>
      <c r="F26" s="141"/>
      <c r="G26" s="521"/>
      <c r="H26" s="532" t="s">
        <v>487</v>
      </c>
      <c r="I26" s="871">
        <v>9918</v>
      </c>
      <c r="J26" s="63"/>
      <c r="K26" s="63"/>
      <c r="L26" s="238">
        <v>9918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724</v>
      </c>
      <c r="F27" s="141"/>
      <c r="G27" s="521"/>
      <c r="H27" s="532" t="s">
        <v>487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1097</v>
      </c>
      <c r="F28" s="141"/>
      <c r="G28" s="521"/>
      <c r="H28" s="532" t="s">
        <v>487</v>
      </c>
      <c r="I28" s="871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526</v>
      </c>
      <c r="F29" s="141"/>
      <c r="G29" s="521"/>
      <c r="H29" s="532" t="s">
        <v>487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1271</v>
      </c>
      <c r="F30" s="141"/>
      <c r="G30" s="521"/>
      <c r="H30" s="532" t="s">
        <v>487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1066</v>
      </c>
      <c r="F31" s="141"/>
      <c r="G31" s="521"/>
      <c r="H31" s="532" t="s">
        <v>487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1540</v>
      </c>
      <c r="F32" s="141"/>
      <c r="G32" s="521"/>
      <c r="H32" s="532" t="s">
        <v>487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1242</v>
      </c>
      <c r="F33" s="141"/>
      <c r="G33" s="521"/>
      <c r="H33" s="532" t="s">
        <v>487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487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878</v>
      </c>
      <c r="F35" s="141"/>
      <c r="G35" s="141"/>
      <c r="H35" s="147" t="s">
        <v>487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205</v>
      </c>
      <c r="F36" s="141"/>
      <c r="G36" s="141"/>
      <c r="H36" s="147" t="s">
        <v>487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578</v>
      </c>
      <c r="F37" s="799" t="s">
        <v>960</v>
      </c>
      <c r="G37" s="141"/>
      <c r="H37" s="147" t="s">
        <v>487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975</v>
      </c>
      <c r="I38" s="238">
        <v>9918</v>
      </c>
      <c r="J38" s="238">
        <v>0</v>
      </c>
      <c r="K38" s="238">
        <v>0</v>
      </c>
      <c r="L38" s="238">
        <v>9918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1620</v>
      </c>
      <c r="F40" s="141"/>
      <c r="G40" s="521"/>
      <c r="H40" s="532" t="s">
        <v>487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934</v>
      </c>
      <c r="F41" s="141"/>
      <c r="G41" s="521"/>
      <c r="H41" s="532" t="s">
        <v>487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487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870</v>
      </c>
      <c r="F43" s="141"/>
      <c r="G43" s="521"/>
      <c r="H43" s="532" t="s">
        <v>487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487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487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937</v>
      </c>
      <c r="F46" s="141"/>
      <c r="G46" s="141"/>
      <c r="H46" s="147" t="s">
        <v>487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755</v>
      </c>
      <c r="F47" s="141"/>
      <c r="G47" s="141"/>
      <c r="H47" s="147" t="s">
        <v>487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756</v>
      </c>
      <c r="F48" s="141"/>
      <c r="G48" s="141"/>
      <c r="H48" s="147" t="s">
        <v>487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578</v>
      </c>
      <c r="F49" s="799" t="s">
        <v>960</v>
      </c>
      <c r="G49" s="141"/>
      <c r="H49" s="147" t="s">
        <v>487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975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1715</v>
      </c>
      <c r="F52" s="141"/>
      <c r="G52" s="141"/>
      <c r="H52" s="147" t="s">
        <v>487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1593</v>
      </c>
      <c r="F53" s="141"/>
      <c r="G53" s="141"/>
      <c r="H53" s="147" t="s">
        <v>487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1165</v>
      </c>
      <c r="F54" s="141"/>
      <c r="G54" s="141"/>
      <c r="H54" s="147" t="s">
        <v>487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1561</v>
      </c>
      <c r="F55" s="141"/>
      <c r="G55" s="141"/>
      <c r="H55" s="147" t="s">
        <v>487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245</v>
      </c>
      <c r="F56" s="141"/>
      <c r="G56" s="141"/>
      <c r="H56" s="147" t="s">
        <v>487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578</v>
      </c>
      <c r="F57" s="799" t="s">
        <v>960</v>
      </c>
      <c r="G57" s="141"/>
      <c r="H57" s="147" t="s">
        <v>487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1172</v>
      </c>
      <c r="F60" s="141"/>
      <c r="G60" s="141"/>
      <c r="H60" s="147" t="s">
        <v>487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487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487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578</v>
      </c>
      <c r="F63" s="799" t="s">
        <v>960</v>
      </c>
      <c r="G63" s="141"/>
      <c r="H63" s="147" t="s">
        <v>487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1420</v>
      </c>
      <c r="F67" s="141"/>
      <c r="G67" s="521"/>
      <c r="H67" s="532" t="s">
        <v>487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524</v>
      </c>
      <c r="F68" s="141"/>
      <c r="G68" s="521"/>
      <c r="H68" s="532" t="s">
        <v>487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487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578</v>
      </c>
      <c r="F70" s="799" t="s">
        <v>960</v>
      </c>
      <c r="G70" s="521"/>
      <c r="H70" s="532" t="s">
        <v>487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578</v>
      </c>
      <c r="F71" s="799" t="s">
        <v>960</v>
      </c>
      <c r="G71" s="521"/>
      <c r="H71" s="532" t="s">
        <v>487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487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1440</v>
      </c>
      <c r="F76" s="141"/>
      <c r="G76" s="141"/>
      <c r="H76" s="147" t="s">
        <v>487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1334</v>
      </c>
      <c r="F77" s="141"/>
      <c r="G77" s="445"/>
      <c r="H77" s="147" t="s">
        <v>487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752</v>
      </c>
      <c r="F78" s="141"/>
      <c r="G78" s="445"/>
      <c r="H78" s="147" t="s">
        <v>487</v>
      </c>
      <c r="I78" s="871">
        <v>35844</v>
      </c>
      <c r="J78" s="63">
        <v>376215</v>
      </c>
      <c r="K78" s="63"/>
      <c r="L78" s="238">
        <v>412059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487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491</v>
      </c>
      <c r="F80" s="141"/>
      <c r="G80" s="141"/>
      <c r="H80" s="147" t="s">
        <v>487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974</v>
      </c>
      <c r="F81" s="141"/>
      <c r="G81" s="141"/>
      <c r="H81" s="147" t="s">
        <v>487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578</v>
      </c>
      <c r="F82" s="799" t="s">
        <v>960</v>
      </c>
      <c r="G82" s="141"/>
      <c r="H82" s="147" t="s">
        <v>487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975</v>
      </c>
      <c r="I83" s="238">
        <v>35844</v>
      </c>
      <c r="J83" s="238">
        <v>376215</v>
      </c>
      <c r="K83" s="238">
        <v>0</v>
      </c>
      <c r="L83" s="238">
        <v>412059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1118</v>
      </c>
      <c r="F87" s="141"/>
      <c r="G87" s="141"/>
      <c r="H87" s="147" t="s">
        <v>487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1375</v>
      </c>
      <c r="F88" s="141"/>
      <c r="G88" s="141"/>
      <c r="H88" s="147" t="s">
        <v>487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487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1735</v>
      </c>
      <c r="F90" s="141"/>
      <c r="G90" s="141"/>
      <c r="H90" s="147" t="s">
        <v>487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387</v>
      </c>
      <c r="F91" s="141"/>
      <c r="G91" s="141"/>
      <c r="H91" s="147" t="s">
        <v>487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578</v>
      </c>
      <c r="F92" s="799" t="s">
        <v>960</v>
      </c>
      <c r="G92" s="141"/>
      <c r="H92" s="147" t="s">
        <v>487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578</v>
      </c>
      <c r="F95" s="799" t="s">
        <v>960</v>
      </c>
      <c r="G95" s="147"/>
      <c r="H95" s="147" t="s">
        <v>487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1684</v>
      </c>
      <c r="I97" s="259">
        <v>45762</v>
      </c>
      <c r="J97" s="259">
        <v>376215</v>
      </c>
      <c r="K97" s="259">
        <v>0</v>
      </c>
      <c r="L97" s="259">
        <v>421977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2245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45002.436777546296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284</v>
      </c>
      <c r="K3" s="1136"/>
    </row>
    <row r="4" spans="1:11" s="85" customFormat="1" ht="12" customHeight="1" x14ac:dyDescent="0.2">
      <c r="A4" s="125"/>
      <c r="B4" s="1132"/>
      <c r="C4" s="1120" t="s">
        <v>2331</v>
      </c>
      <c r="D4" s="1133"/>
      <c r="E4" s="1132"/>
      <c r="F4" s="1187"/>
      <c r="G4" s="1187"/>
      <c r="H4" s="1187"/>
      <c r="I4" s="1187"/>
      <c r="J4" s="1179" t="s">
        <v>2137</v>
      </c>
      <c r="K4" s="1136"/>
    </row>
    <row r="5" spans="1:11" s="80" customFormat="1" ht="12" customHeight="1" x14ac:dyDescent="0.2">
      <c r="A5" s="92"/>
      <c r="B5" s="1119"/>
      <c r="C5" s="1125" t="s">
        <v>2332</v>
      </c>
      <c r="D5" s="1121"/>
      <c r="E5" s="1122"/>
      <c r="F5" s="1187"/>
      <c r="G5" s="1187"/>
      <c r="H5" s="1187"/>
      <c r="I5" s="1187"/>
      <c r="J5" s="1179" t="s">
        <v>1586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2333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586</v>
      </c>
      <c r="F12" s="141"/>
      <c r="G12" s="109"/>
      <c r="H12" s="109"/>
      <c r="I12" s="141" t="s">
        <v>487</v>
      </c>
      <c r="J12" s="238">
        <v>3469219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-2604174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1900</v>
      </c>
      <c r="F15" s="141"/>
      <c r="G15" s="109"/>
      <c r="H15" s="109"/>
      <c r="I15" s="141" t="s">
        <v>487</v>
      </c>
      <c r="J15" s="238">
        <v>2608047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960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1343</v>
      </c>
      <c r="D17" s="922"/>
      <c r="E17" s="998" t="s">
        <v>1742</v>
      </c>
      <c r="F17" s="914"/>
      <c r="G17" s="109"/>
      <c r="H17" s="109"/>
      <c r="I17" s="484" t="s">
        <v>960</v>
      </c>
      <c r="J17" s="63">
        <v>-376215</v>
      </c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2080</v>
      </c>
      <c r="F18" s="141"/>
      <c r="G18" s="109"/>
      <c r="H18" s="109"/>
      <c r="I18" s="141" t="s">
        <v>487</v>
      </c>
      <c r="J18" s="63">
        <v>44036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1394</v>
      </c>
      <c r="F19" s="141"/>
      <c r="G19" s="109"/>
      <c r="H19" s="109"/>
      <c r="I19" s="141" t="s">
        <v>487</v>
      </c>
      <c r="J19" s="63">
        <v>98975</v>
      </c>
      <c r="K19" s="141"/>
    </row>
    <row r="20" spans="1:11" s="3" customFormat="1" ht="12" customHeight="1" x14ac:dyDescent="0.2">
      <c r="A20" s="138"/>
      <c r="B20" s="141"/>
      <c r="C20" s="113" t="s">
        <v>585</v>
      </c>
      <c r="D20" s="141"/>
      <c r="E20" s="218" t="s">
        <v>436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578</v>
      </c>
      <c r="F21" s="799" t="s">
        <v>960</v>
      </c>
      <c r="G21" s="486" t="s">
        <v>308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578</v>
      </c>
      <c r="F22" s="798" t="s">
        <v>960</v>
      </c>
      <c r="G22" s="486" t="s">
        <v>308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975</v>
      </c>
      <c r="I23" s="141"/>
      <c r="J23" s="238">
        <v>-229331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2082</v>
      </c>
      <c r="F25" s="141"/>
      <c r="G25" s="737"/>
      <c r="H25" s="737"/>
      <c r="I25" s="141" t="s">
        <v>487</v>
      </c>
      <c r="J25" s="63">
        <v>4809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2081</v>
      </c>
      <c r="F26" s="141"/>
      <c r="G26" s="737"/>
      <c r="H26" s="737"/>
      <c r="I26" s="141" t="s">
        <v>487</v>
      </c>
      <c r="J26" s="63">
        <v>-88971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578</v>
      </c>
      <c r="F27" s="799" t="s">
        <v>960</v>
      </c>
      <c r="G27" s="486" t="s">
        <v>308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975</v>
      </c>
      <c r="I28" s="141"/>
      <c r="J28" s="238">
        <v>-84162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842</v>
      </c>
      <c r="F30" s="141"/>
      <c r="G30" s="109"/>
      <c r="H30" s="109"/>
      <c r="I30" s="141" t="s">
        <v>487</v>
      </c>
      <c r="J30" s="238">
        <v>3155726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450</v>
      </c>
      <c r="F31" s="141"/>
      <c r="G31" s="109"/>
      <c r="H31" s="109"/>
      <c r="I31" s="141" t="s">
        <v>487</v>
      </c>
      <c r="J31" s="873">
        <v>8286503</v>
      </c>
      <c r="K31" s="141"/>
    </row>
    <row r="32" spans="1:11" s="885" customFormat="1" ht="12" customHeight="1" x14ac:dyDescent="0.2">
      <c r="A32" s="138"/>
      <c r="B32" s="141"/>
      <c r="C32" s="113" t="s">
        <v>333</v>
      </c>
      <c r="D32" s="141"/>
      <c r="E32" s="218" t="s">
        <v>2179</v>
      </c>
      <c r="F32" s="141"/>
      <c r="G32" s="109"/>
      <c r="H32" s="109"/>
      <c r="I32" s="141" t="s">
        <v>487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26</v>
      </c>
      <c r="F33" s="141"/>
      <c r="G33" s="109"/>
      <c r="H33" s="109"/>
      <c r="I33" s="141" t="s">
        <v>487</v>
      </c>
      <c r="J33" s="238">
        <v>11442229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893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1757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70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1076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1281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832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234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1834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578</v>
      </c>
      <c r="F50" s="799" t="s">
        <v>960</v>
      </c>
      <c r="G50" s="109" t="s">
        <v>308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578</v>
      </c>
      <c r="F51" s="799" t="s">
        <v>960</v>
      </c>
      <c r="G51" s="109" t="s">
        <v>308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1549</v>
      </c>
      <c r="F54" s="459"/>
      <c r="G54" s="486"/>
      <c r="H54" s="486"/>
      <c r="I54" s="484" t="s">
        <v>960</v>
      </c>
      <c r="J54" s="489">
        <v>125642</v>
      </c>
      <c r="K54" s="141"/>
    </row>
    <row r="55" spans="1:11" x14ac:dyDescent="0.2">
      <c r="B55" s="141"/>
      <c r="C55" s="1232" t="s">
        <v>1105</v>
      </c>
      <c r="D55" s="481"/>
      <c r="E55" s="1233" t="s">
        <v>2272</v>
      </c>
      <c r="F55" s="1064"/>
      <c r="G55" s="1065"/>
      <c r="H55" s="1065"/>
      <c r="I55" s="484" t="s">
        <v>960</v>
      </c>
      <c r="J55" s="1240">
        <v>1657938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199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1901</v>
      </c>
      <c r="F57" s="141"/>
      <c r="G57" s="109"/>
      <c r="H57" s="109"/>
      <c r="I57" s="141" t="s">
        <v>487</v>
      </c>
      <c r="J57" s="238">
        <v>543055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1902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1071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578</v>
      </c>
      <c r="F60" s="799" t="s">
        <v>960</v>
      </c>
      <c r="G60" s="109" t="s">
        <v>308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1842</v>
      </c>
      <c r="D61" s="700"/>
      <c r="E61" s="218" t="s">
        <v>1890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2056</v>
      </c>
      <c r="D62" s="141"/>
      <c r="E62" s="218" t="s">
        <v>2078</v>
      </c>
      <c r="F62" s="141"/>
      <c r="G62" s="737"/>
      <c r="H62" s="737"/>
      <c r="I62" s="781" t="s">
        <v>960</v>
      </c>
      <c r="J62" s="782"/>
      <c r="K62" s="141"/>
    </row>
    <row r="63" spans="1:11" ht="12.75" customHeight="1" x14ac:dyDescent="0.2">
      <c r="B63" s="141"/>
      <c r="C63" s="113" t="s">
        <v>2057</v>
      </c>
      <c r="D63" s="141"/>
      <c r="E63" s="218" t="s">
        <v>2058</v>
      </c>
      <c r="F63" s="141"/>
      <c r="G63" s="737"/>
      <c r="H63" s="737"/>
      <c r="I63" s="781" t="s">
        <v>960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578</v>
      </c>
      <c r="F64" s="799" t="s">
        <v>960</v>
      </c>
      <c r="G64" s="109" t="s">
        <v>308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578</v>
      </c>
      <c r="F65" s="799" t="s">
        <v>960</v>
      </c>
      <c r="G65" s="109" t="s">
        <v>308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578</v>
      </c>
      <c r="F66" s="799" t="s">
        <v>960</v>
      </c>
      <c r="G66" s="109" t="s">
        <v>308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578</v>
      </c>
      <c r="F67" s="799" t="s">
        <v>960</v>
      </c>
      <c r="G67" s="109" t="s">
        <v>308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0" t="s">
        <v>167</v>
      </c>
      <c r="D68" s="141"/>
      <c r="E68" s="141"/>
      <c r="F68" s="141"/>
      <c r="G68" s="141"/>
      <c r="H68" s="112" t="s">
        <v>975</v>
      </c>
      <c r="I68" s="141"/>
      <c r="J68" s="718">
        <v>2326635</v>
      </c>
      <c r="K68" s="141"/>
    </row>
    <row r="69" spans="2:11" ht="12.75" customHeight="1" x14ac:dyDescent="0.2">
      <c r="B69" s="141"/>
      <c r="C69" s="154"/>
      <c r="D69" s="141"/>
      <c r="E69" s="217" t="s">
        <v>2083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1903</v>
      </c>
      <c r="F70" s="141"/>
      <c r="G70" s="109"/>
      <c r="H70" s="109"/>
      <c r="I70" s="141" t="s">
        <v>487</v>
      </c>
      <c r="J70" s="711">
        <v>80294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1904</v>
      </c>
      <c r="F71" s="141"/>
      <c r="G71" s="109"/>
      <c r="H71" s="109"/>
      <c r="I71" s="141" t="s">
        <v>487</v>
      </c>
      <c r="J71" s="238">
        <v>111050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1905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2" t="s">
        <v>831</v>
      </c>
      <c r="D73" s="1064"/>
      <c r="E73" s="1233" t="s">
        <v>2273</v>
      </c>
      <c r="F73" s="1064"/>
      <c r="G73" s="1065"/>
      <c r="H73" s="1065"/>
      <c r="I73" s="141" t="s">
        <v>487</v>
      </c>
      <c r="J73" s="238">
        <v>373315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1906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975</v>
      </c>
      <c r="I75" s="151"/>
      <c r="J75" s="238">
        <v>564659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975</v>
      </c>
      <c r="I77" s="151"/>
      <c r="J77" s="238">
        <v>2891294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1737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52</v>
      </c>
      <c r="I81" s="151"/>
      <c r="J81" s="238">
        <v>2891294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1835</v>
      </c>
      <c r="F83" s="147"/>
      <c r="G83" s="111"/>
      <c r="H83" s="111"/>
      <c r="I83" s="699" t="s">
        <v>960</v>
      </c>
      <c r="J83" s="238">
        <v>-89095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2246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45002.436777546296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853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88" t="s">
        <v>1509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1564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1082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984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578</v>
      </c>
      <c r="F19" s="799" t="s">
        <v>960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1303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1304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1634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408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1635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578</v>
      </c>
      <c r="F28" s="799" t="s">
        <v>960</v>
      </c>
      <c r="G28" s="109" t="s">
        <v>308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975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1005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1526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1742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578</v>
      </c>
      <c r="F36" s="798" t="s">
        <v>960</v>
      </c>
      <c r="G36" s="461" t="s">
        <v>308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1567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1568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578</v>
      </c>
      <c r="F41" s="799" t="s">
        <v>960</v>
      </c>
      <c r="G41" s="109" t="s">
        <v>308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1738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1739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578</v>
      </c>
      <c r="F48" s="798" t="s">
        <v>960</v>
      </c>
      <c r="G48" s="461" t="s">
        <v>308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578</v>
      </c>
      <c r="F49" s="798" t="s">
        <v>960</v>
      </c>
      <c r="G49" s="461" t="s">
        <v>308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578</v>
      </c>
      <c r="F50" s="798" t="s">
        <v>960</v>
      </c>
      <c r="G50" s="461" t="s">
        <v>308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235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1369</v>
      </c>
      <c r="F54" s="151"/>
      <c r="G54" s="112"/>
      <c r="H54" s="112"/>
      <c r="I54" s="141" t="s">
        <v>487</v>
      </c>
      <c r="J54" s="873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1368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2059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2060</v>
      </c>
      <c r="F60" s="151"/>
      <c r="G60" s="112"/>
      <c r="H60" s="112"/>
      <c r="I60" s="699" t="s">
        <v>960</v>
      </c>
      <c r="J60" s="782"/>
      <c r="K60" s="461"/>
    </row>
    <row r="61" spans="2:11" ht="12" customHeight="1" x14ac:dyDescent="0.2">
      <c r="B61" s="141"/>
      <c r="C61" s="113" t="s">
        <v>2062</v>
      </c>
      <c r="D61" s="141"/>
      <c r="E61" s="218" t="s">
        <v>2079</v>
      </c>
      <c r="F61" s="151"/>
      <c r="G61" s="112"/>
      <c r="H61" s="112"/>
      <c r="I61" s="699" t="s">
        <v>960</v>
      </c>
      <c r="J61" s="782"/>
      <c r="K61" s="461"/>
    </row>
    <row r="62" spans="2:11" ht="12" customHeight="1" x14ac:dyDescent="0.2">
      <c r="B62" s="141"/>
      <c r="C62" s="113" t="s">
        <v>2063</v>
      </c>
      <c r="D62" s="141"/>
      <c r="E62" s="218" t="s">
        <v>2061</v>
      </c>
      <c r="F62" s="151"/>
      <c r="G62" s="112"/>
      <c r="H62" s="112"/>
      <c r="I62" s="699" t="s">
        <v>960</v>
      </c>
      <c r="J62" s="782"/>
      <c r="K62" s="461"/>
    </row>
    <row r="63" spans="2:11" ht="12" customHeight="1" x14ac:dyDescent="0.2">
      <c r="B63" s="141"/>
      <c r="C63" s="113" t="s">
        <v>2064</v>
      </c>
      <c r="D63" s="141"/>
      <c r="E63" s="218" t="s">
        <v>578</v>
      </c>
      <c r="F63" s="919" t="s">
        <v>960</v>
      </c>
      <c r="G63" s="110" t="s">
        <v>308</v>
      </c>
      <c r="H63" s="110"/>
      <c r="I63" s="699" t="s">
        <v>960</v>
      </c>
      <c r="J63" s="782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1368</v>
      </c>
      <c r="F64" s="151"/>
      <c r="G64" s="112"/>
      <c r="H64" s="112"/>
      <c r="I64" s="699" t="s">
        <v>960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2096</v>
      </c>
      <c r="F67" s="1002"/>
      <c r="G67" s="1003"/>
      <c r="H67" s="1003"/>
      <c r="I67" s="1003"/>
      <c r="J67" s="1007" t="s">
        <v>1094</v>
      </c>
      <c r="K67" s="461"/>
    </row>
    <row r="68" spans="2:11" ht="14.25" customHeight="1" x14ac:dyDescent="0.2">
      <c r="B68" s="141"/>
      <c r="C68" s="913" t="s">
        <v>335</v>
      </c>
      <c r="D68" s="904"/>
      <c r="E68" s="998" t="s">
        <v>2097</v>
      </c>
      <c r="F68" s="1002"/>
      <c r="G68" s="1003"/>
      <c r="H68" s="1003"/>
      <c r="I68" s="1004" t="s">
        <v>960</v>
      </c>
      <c r="J68" s="1008"/>
      <c r="K68" s="461"/>
    </row>
    <row r="69" spans="2:11" ht="14.25" customHeight="1" x14ac:dyDescent="0.2">
      <c r="B69" s="141"/>
      <c r="C69" s="913" t="s">
        <v>2098</v>
      </c>
      <c r="D69" s="904"/>
      <c r="E69" s="998" t="s">
        <v>2099</v>
      </c>
      <c r="F69" s="1002"/>
      <c r="G69" s="1003"/>
      <c r="H69" s="1003"/>
      <c r="I69" s="1004" t="s">
        <v>960</v>
      </c>
      <c r="J69" s="1008"/>
      <c r="K69" s="461"/>
    </row>
    <row r="70" spans="2:11" ht="14.25" customHeight="1" x14ac:dyDescent="0.2">
      <c r="B70" s="141"/>
      <c r="C70" s="913" t="s">
        <v>2100</v>
      </c>
      <c r="D70" s="904"/>
      <c r="E70" s="998" t="s">
        <v>2101</v>
      </c>
      <c r="F70" s="1002"/>
      <c r="G70" s="1003"/>
      <c r="H70" s="1003"/>
      <c r="I70" s="1004" t="s">
        <v>960</v>
      </c>
      <c r="J70" s="1008"/>
      <c r="K70" s="461"/>
    </row>
    <row r="71" spans="2:11" ht="14.25" customHeight="1" x14ac:dyDescent="0.2">
      <c r="B71" s="141"/>
      <c r="C71" s="999" t="s">
        <v>1033</v>
      </c>
      <c r="D71" s="904"/>
      <c r="E71" s="1000" t="s">
        <v>1368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2247</v>
      </c>
      <c r="B1" s="117"/>
      <c r="C1" s="431" t="s">
        <v>2158</v>
      </c>
      <c r="D1" s="117"/>
      <c r="E1" s="92"/>
      <c r="F1" s="120"/>
      <c r="G1" s="119"/>
      <c r="H1" s="119"/>
      <c r="I1" s="119"/>
      <c r="J1" s="439">
        <v>45002.436777546296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6"/>
      <c r="G3" s="1136"/>
      <c r="H3" s="1136"/>
      <c r="I3" s="1136"/>
      <c r="J3" s="1118" t="s">
        <v>853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88" t="s">
        <v>1695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1099</v>
      </c>
      <c r="F13" s="141"/>
      <c r="G13" s="109"/>
      <c r="H13" s="109"/>
      <c r="I13" s="141" t="s">
        <v>487</v>
      </c>
      <c r="J13" s="238">
        <v>3469219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1131</v>
      </c>
      <c r="F14" s="141"/>
      <c r="G14" s="109"/>
      <c r="H14" s="109"/>
      <c r="I14" s="141" t="s">
        <v>487</v>
      </c>
      <c r="J14" s="63">
        <v>2694918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960</v>
      </c>
      <c r="J16" s="63">
        <v>-466069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1130</v>
      </c>
      <c r="F17" s="141"/>
      <c r="G17" s="109"/>
      <c r="H17" s="109"/>
      <c r="I17" s="141" t="s">
        <v>487</v>
      </c>
      <c r="J17" s="63">
        <v>-88971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487</v>
      </c>
      <c r="J18" s="63">
        <v>-97870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578</v>
      </c>
      <c r="F19" s="799" t="s">
        <v>960</v>
      </c>
      <c r="G19" s="109" t="s">
        <v>308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578</v>
      </c>
      <c r="F20" s="799" t="s">
        <v>960</v>
      </c>
      <c r="G20" s="109" t="s">
        <v>308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578</v>
      </c>
      <c r="F21" s="799" t="s">
        <v>960</v>
      </c>
      <c r="G21" s="109" t="s">
        <v>308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1005</v>
      </c>
      <c r="I22" s="151"/>
      <c r="J22" s="238">
        <v>5511227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487</v>
      </c>
      <c r="J24" s="63">
        <v>98975</v>
      </c>
      <c r="K24" s="472"/>
    </row>
    <row r="25" spans="1:11" x14ac:dyDescent="0.2">
      <c r="B25" s="141"/>
      <c r="C25" s="113" t="s">
        <v>1177</v>
      </c>
      <c r="D25" s="141"/>
      <c r="E25" s="218" t="s">
        <v>1526</v>
      </c>
      <c r="F25" s="151"/>
      <c r="G25" s="112"/>
      <c r="H25" s="112"/>
      <c r="I25" s="141" t="s">
        <v>487</v>
      </c>
      <c r="J25" s="63">
        <v>-2604174</v>
      </c>
      <c r="K25" s="141"/>
    </row>
    <row r="26" spans="1:11" x14ac:dyDescent="0.2">
      <c r="B26" s="141"/>
      <c r="C26" s="113" t="s">
        <v>1178</v>
      </c>
      <c r="D26" s="141"/>
      <c r="E26" s="218" t="s">
        <v>1742</v>
      </c>
      <c r="F26" s="147"/>
      <c r="G26" s="111"/>
      <c r="H26" s="111"/>
      <c r="I26" s="484" t="s">
        <v>960</v>
      </c>
      <c r="J26" s="63">
        <v>-376215</v>
      </c>
      <c r="K26" s="141"/>
    </row>
    <row r="27" spans="1:11" x14ac:dyDescent="0.2">
      <c r="B27" s="141"/>
      <c r="C27" s="113" t="s">
        <v>1664</v>
      </c>
      <c r="D27" s="141"/>
      <c r="E27" s="218" t="s">
        <v>578</v>
      </c>
      <c r="F27" s="799" t="s">
        <v>960</v>
      </c>
      <c r="G27" s="109" t="s">
        <v>308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1006</v>
      </c>
      <c r="I28" s="141"/>
      <c r="J28" s="238">
        <v>-2881414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1567</v>
      </c>
      <c r="F30" s="459"/>
      <c r="G30" s="461"/>
      <c r="H30" s="461"/>
      <c r="I30" s="141" t="s">
        <v>487</v>
      </c>
      <c r="J30" s="63">
        <v>200000</v>
      </c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1568</v>
      </c>
      <c r="F31" s="151"/>
      <c r="G31" s="112"/>
      <c r="H31" s="112"/>
      <c r="I31" s="141" t="s">
        <v>487</v>
      </c>
      <c r="J31" s="63">
        <v>-170930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578</v>
      </c>
      <c r="F32" s="799" t="s">
        <v>960</v>
      </c>
      <c r="G32" s="109" t="s">
        <v>308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1007</v>
      </c>
      <c r="I33" s="141"/>
      <c r="J33" s="238">
        <v>29070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1738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1739</v>
      </c>
      <c r="F36" s="151"/>
      <c r="G36" s="112"/>
      <c r="H36" s="112"/>
      <c r="I36" s="141" t="s">
        <v>487</v>
      </c>
      <c r="J36" s="63">
        <v>-268437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578</v>
      </c>
      <c r="F39" s="799" t="s">
        <v>960</v>
      </c>
      <c r="G39" s="109" t="s">
        <v>308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578</v>
      </c>
      <c r="F40" s="799" t="s">
        <v>960</v>
      </c>
      <c r="G40" s="109" t="s">
        <v>308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578</v>
      </c>
      <c r="F41" s="799" t="s">
        <v>960</v>
      </c>
      <c r="G41" s="109" t="s">
        <v>308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235</v>
      </c>
      <c r="I42" s="141" t="s">
        <v>487</v>
      </c>
      <c r="J42" s="238">
        <v>-268437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2390446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1369</v>
      </c>
      <c r="F45" s="151"/>
      <c r="G45" s="112"/>
      <c r="H45" s="112"/>
      <c r="I45" s="141" t="s">
        <v>487</v>
      </c>
      <c r="J45" s="873">
        <v>17254998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1368</v>
      </c>
      <c r="F46" s="151"/>
      <c r="G46" s="112"/>
      <c r="H46" s="112"/>
      <c r="I46" s="141" t="s">
        <v>487</v>
      </c>
      <c r="J46" s="238">
        <v>19645444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2059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2060</v>
      </c>
      <c r="F51" s="147"/>
      <c r="G51" s="773"/>
      <c r="H51" s="773"/>
      <c r="I51" s="774" t="s">
        <v>960</v>
      </c>
      <c r="J51" s="1043">
        <v>19645444</v>
      </c>
      <c r="K51" s="461"/>
    </row>
    <row r="52" spans="2:11" ht="12" customHeight="1" x14ac:dyDescent="0.2">
      <c r="B52" s="141"/>
      <c r="C52" s="113" t="s">
        <v>2062</v>
      </c>
      <c r="D52" s="141"/>
      <c r="E52" s="218" t="s">
        <v>2079</v>
      </c>
      <c r="F52" s="147"/>
      <c r="G52" s="773"/>
      <c r="H52" s="773"/>
      <c r="I52" s="774" t="s">
        <v>960</v>
      </c>
      <c r="J52" s="1043"/>
      <c r="K52" s="461"/>
    </row>
    <row r="53" spans="2:11" ht="12" customHeight="1" x14ac:dyDescent="0.2">
      <c r="B53" s="141"/>
      <c r="C53" s="113" t="s">
        <v>2063</v>
      </c>
      <c r="D53" s="141"/>
      <c r="E53" s="218" t="s">
        <v>2061</v>
      </c>
      <c r="F53" s="147"/>
      <c r="G53" s="773"/>
      <c r="H53" s="773"/>
      <c r="I53" s="774" t="s">
        <v>960</v>
      </c>
      <c r="J53" s="1043"/>
      <c r="K53" s="461"/>
    </row>
    <row r="54" spans="2:11" ht="12" customHeight="1" x14ac:dyDescent="0.2">
      <c r="B54" s="141"/>
      <c r="C54" s="113" t="s">
        <v>2064</v>
      </c>
      <c r="D54" s="141"/>
      <c r="E54" s="218" t="s">
        <v>578</v>
      </c>
      <c r="F54" s="799" t="s">
        <v>960</v>
      </c>
      <c r="G54" s="737" t="s">
        <v>308</v>
      </c>
      <c r="H54" s="737"/>
      <c r="I54" s="774" t="s">
        <v>960</v>
      </c>
      <c r="J54" s="1043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1368</v>
      </c>
      <c r="F55" s="151"/>
      <c r="G55" s="773"/>
      <c r="H55" s="773"/>
      <c r="I55" s="773"/>
      <c r="J55" s="921">
        <v>19645444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2096</v>
      </c>
      <c r="F58" s="1002"/>
      <c r="G58" s="1003"/>
      <c r="H58" s="1003"/>
      <c r="I58" s="912"/>
      <c r="J58" s="1007" t="s">
        <v>1094</v>
      </c>
      <c r="K58" s="461"/>
    </row>
    <row r="59" spans="2:11" ht="12" customHeight="1" x14ac:dyDescent="0.2">
      <c r="B59" s="141"/>
      <c r="C59" s="913" t="s">
        <v>335</v>
      </c>
      <c r="D59" s="914"/>
      <c r="E59" s="998" t="s">
        <v>2097</v>
      </c>
      <c r="F59" s="1002"/>
      <c r="G59" s="1003"/>
      <c r="H59" s="1003"/>
      <c r="I59" s="917" t="s">
        <v>960</v>
      </c>
      <c r="J59" s="1044">
        <v>19645444</v>
      </c>
      <c r="K59" s="461"/>
    </row>
    <row r="60" spans="2:11" ht="12" customHeight="1" x14ac:dyDescent="0.2">
      <c r="B60" s="141"/>
      <c r="C60" s="913" t="s">
        <v>2098</v>
      </c>
      <c r="D60" s="914"/>
      <c r="E60" s="998" t="s">
        <v>2099</v>
      </c>
      <c r="F60" s="1002"/>
      <c r="G60" s="1003"/>
      <c r="H60" s="1003"/>
      <c r="I60" s="917" t="s">
        <v>960</v>
      </c>
      <c r="J60" s="1044"/>
      <c r="K60" s="461"/>
    </row>
    <row r="61" spans="2:11" ht="12" customHeight="1" x14ac:dyDescent="0.2">
      <c r="B61" s="141"/>
      <c r="C61" s="913" t="s">
        <v>2100</v>
      </c>
      <c r="D61" s="914"/>
      <c r="E61" s="998" t="s">
        <v>2101</v>
      </c>
      <c r="F61" s="1002"/>
      <c r="G61" s="1003"/>
      <c r="H61" s="1003"/>
      <c r="I61" s="917" t="s">
        <v>960</v>
      </c>
      <c r="J61" s="1044"/>
      <c r="K61" s="461"/>
    </row>
    <row r="62" spans="2:11" ht="12" customHeight="1" x14ac:dyDescent="0.2">
      <c r="B62" s="141"/>
      <c r="C62" s="999" t="s">
        <v>1033</v>
      </c>
      <c r="D62" s="914"/>
      <c r="E62" s="1000" t="s">
        <v>1368</v>
      </c>
      <c r="F62" s="1002"/>
      <c r="G62" s="1003"/>
      <c r="H62" s="1003"/>
      <c r="I62" s="912"/>
      <c r="J62" s="1005">
        <v>19645444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2248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45002.436777546296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1486</v>
      </c>
      <c r="F11" s="147"/>
      <c r="G11" s="149"/>
      <c r="H11" s="149"/>
      <c r="I11" s="289" t="s">
        <v>487</v>
      </c>
      <c r="J11" s="874">
        <v>3262623</v>
      </c>
      <c r="K11" s="874">
        <v>9389</v>
      </c>
      <c r="L11" s="874">
        <v>18351228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625</v>
      </c>
      <c r="F13" s="147"/>
      <c r="G13" s="109"/>
      <c r="H13" s="109"/>
      <c r="I13" s="289" t="s">
        <v>487</v>
      </c>
      <c r="J13" s="515"/>
      <c r="K13" s="702">
        <v>0</v>
      </c>
      <c r="L13" s="702">
        <v>5921942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1857</v>
      </c>
      <c r="F14" s="147"/>
      <c r="G14" s="109"/>
      <c r="H14" s="109"/>
      <c r="I14" s="289" t="s">
        <v>487</v>
      </c>
      <c r="J14" s="515"/>
      <c r="K14" s="63">
        <v>0</v>
      </c>
      <c r="L14" s="63">
        <v>2178498</v>
      </c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1858</v>
      </c>
      <c r="F15" s="147"/>
      <c r="G15" s="109"/>
      <c r="H15" s="109"/>
      <c r="I15" s="289" t="s">
        <v>487</v>
      </c>
      <c r="J15" s="515"/>
      <c r="K15" s="63">
        <v>0</v>
      </c>
      <c r="L15" s="63">
        <v>3743444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793</v>
      </c>
      <c r="F18" s="147"/>
      <c r="G18" s="149"/>
      <c r="H18" s="149"/>
      <c r="I18" s="289" t="s">
        <v>487</v>
      </c>
      <c r="J18" s="63">
        <v>576557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1282</v>
      </c>
      <c r="F19" s="147"/>
      <c r="G19" s="149"/>
      <c r="H19" s="149"/>
      <c r="I19" s="289" t="s">
        <v>487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1178</v>
      </c>
      <c r="D20" s="713"/>
      <c r="E20" s="714" t="s">
        <v>1907</v>
      </c>
      <c r="F20" s="715"/>
      <c r="G20" s="716"/>
      <c r="H20" s="716"/>
      <c r="I20" s="717" t="s">
        <v>487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495</v>
      </c>
      <c r="I21" s="253"/>
      <c r="J21" s="702">
        <v>576557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963</v>
      </c>
      <c r="F23" s="147"/>
      <c r="G23" s="149"/>
      <c r="H23" s="149"/>
      <c r="I23" s="289" t="s">
        <v>487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487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1038</v>
      </c>
      <c r="F25" s="147"/>
      <c r="G25" s="149"/>
      <c r="H25" s="149"/>
      <c r="I25" s="289" t="s">
        <v>487</v>
      </c>
      <c r="J25" s="63">
        <v>6000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1694</v>
      </c>
      <c r="F26" s="147"/>
      <c r="G26" s="149"/>
      <c r="H26" s="149"/>
      <c r="I26" s="289" t="s">
        <v>487</v>
      </c>
      <c r="J26" s="63">
        <v>18945</v>
      </c>
      <c r="K26" s="63">
        <v>0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1" t="s">
        <v>2102</v>
      </c>
      <c r="F28" s="497"/>
      <c r="G28" s="464"/>
      <c r="H28" s="464"/>
      <c r="I28" s="289" t="s">
        <v>487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838</v>
      </c>
      <c r="D29" s="1064"/>
      <c r="E29" s="1237" t="s">
        <v>2281</v>
      </c>
      <c r="F29" s="1234"/>
      <c r="G29" s="1235"/>
      <c r="H29" s="1235"/>
      <c r="I29" s="289" t="s">
        <v>487</v>
      </c>
      <c r="J29" s="489">
        <v>549198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487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23</v>
      </c>
      <c r="F31" s="147"/>
      <c r="G31" s="149"/>
      <c r="H31" s="149"/>
      <c r="I31" s="289" t="s">
        <v>487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1607</v>
      </c>
      <c r="F32" s="891" t="s">
        <v>960</v>
      </c>
      <c r="G32" s="464" t="s">
        <v>2143</v>
      </c>
      <c r="H32" s="464"/>
      <c r="I32" s="289" t="s">
        <v>487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1607</v>
      </c>
      <c r="F33" s="892" t="s">
        <v>960</v>
      </c>
      <c r="G33" s="149" t="s">
        <v>2143</v>
      </c>
      <c r="H33" s="149"/>
      <c r="I33" s="289" t="s">
        <v>487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1607</v>
      </c>
      <c r="F34" s="891" t="s">
        <v>960</v>
      </c>
      <c r="G34" s="149" t="s">
        <v>2143</v>
      </c>
      <c r="H34" s="149"/>
      <c r="I34" s="289" t="s">
        <v>487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1607</v>
      </c>
      <c r="F35" s="891" t="s">
        <v>960</v>
      </c>
      <c r="G35" s="149" t="s">
        <v>2143</v>
      </c>
      <c r="H35" s="149"/>
      <c r="I35" s="289" t="s">
        <v>487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773</v>
      </c>
      <c r="I36" s="454"/>
      <c r="J36" s="259">
        <v>1150700</v>
      </c>
      <c r="K36" s="259">
        <v>0</v>
      </c>
      <c r="L36" s="259">
        <v>5921942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1851</v>
      </c>
      <c r="E38" s="109" t="s">
        <v>1878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1879</v>
      </c>
      <c r="D39" s="141"/>
      <c r="E39" s="150" t="s">
        <v>1882</v>
      </c>
      <c r="F39" s="147"/>
      <c r="G39" s="149"/>
      <c r="H39" s="149"/>
      <c r="I39" s="577" t="s">
        <v>960</v>
      </c>
      <c r="J39" s="63"/>
      <c r="K39" s="63">
        <v>9377</v>
      </c>
      <c r="L39" s="63">
        <v>1648561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1883</v>
      </c>
      <c r="F40" s="147"/>
      <c r="G40" s="149"/>
      <c r="H40" s="149"/>
      <c r="I40" s="577" t="s">
        <v>960</v>
      </c>
      <c r="J40" s="63">
        <v>0</v>
      </c>
      <c r="K40" s="63">
        <v>0</v>
      </c>
      <c r="L40" s="63">
        <v>1355792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1855</v>
      </c>
      <c r="F41" s="147"/>
      <c r="G41" s="149"/>
      <c r="H41" s="149"/>
      <c r="I41" s="577" t="s">
        <v>960</v>
      </c>
      <c r="J41" s="238">
        <v>543055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1880</v>
      </c>
      <c r="D42" s="141"/>
      <c r="E42" s="150" t="s">
        <v>1856</v>
      </c>
      <c r="F42" s="147"/>
      <c r="G42" s="149"/>
      <c r="H42" s="149"/>
      <c r="I42" s="577" t="s">
        <v>960</v>
      </c>
      <c r="J42" s="238">
        <v>327000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1849</v>
      </c>
      <c r="F43" s="147"/>
      <c r="G43" s="149"/>
      <c r="H43" s="149"/>
      <c r="I43" s="577" t="s">
        <v>960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1850</v>
      </c>
      <c r="F44" s="147"/>
      <c r="G44" s="149"/>
      <c r="H44" s="149"/>
      <c r="I44" s="577" t="s">
        <v>960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1844</v>
      </c>
      <c r="F45" s="147"/>
      <c r="G45" s="149"/>
      <c r="H45" s="149"/>
      <c r="I45" s="577" t="s">
        <v>960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1843</v>
      </c>
      <c r="F46" s="147"/>
      <c r="G46" s="149"/>
      <c r="H46" s="149"/>
      <c r="I46" s="577" t="s">
        <v>960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1881</v>
      </c>
      <c r="D47" s="1064"/>
      <c r="E47" s="1237" t="s">
        <v>2282</v>
      </c>
      <c r="F47" s="1234"/>
      <c r="G47" s="1235"/>
      <c r="H47" s="1235"/>
      <c r="I47" s="577" t="s">
        <v>960</v>
      </c>
      <c r="J47" s="63">
        <v>373315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2192</v>
      </c>
      <c r="D48" s="1064"/>
      <c r="E48" s="1237" t="s">
        <v>2280</v>
      </c>
      <c r="F48" s="1234"/>
      <c r="G48" s="1235"/>
      <c r="H48" s="1235"/>
      <c r="I48" s="1190" t="s">
        <v>960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1854</v>
      </c>
      <c r="D49" s="141"/>
      <c r="E49" s="150" t="s">
        <v>1874</v>
      </c>
      <c r="F49" s="147"/>
      <c r="G49" s="149"/>
      <c r="H49" s="149"/>
      <c r="I49" s="577" t="s">
        <v>960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23</v>
      </c>
      <c r="F50" s="147"/>
      <c r="G50" s="149"/>
      <c r="H50" s="149"/>
      <c r="I50" s="577" t="s">
        <v>960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772</v>
      </c>
      <c r="D51" s="141"/>
      <c r="E51" s="461" t="s">
        <v>1852</v>
      </c>
      <c r="F51" s="497"/>
      <c r="G51" s="464"/>
      <c r="H51" s="464"/>
      <c r="I51" s="577" t="s">
        <v>960</v>
      </c>
      <c r="J51" s="702">
        <v>1243370</v>
      </c>
      <c r="K51" s="702">
        <v>9377</v>
      </c>
      <c r="L51" s="702">
        <v>3004353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1700</v>
      </c>
      <c r="F53" s="147"/>
      <c r="G53" s="149"/>
      <c r="H53" s="149"/>
      <c r="I53" s="289"/>
      <c r="J53" s="259">
        <v>3169953</v>
      </c>
      <c r="K53" s="259">
        <v>12</v>
      </c>
      <c r="L53" s="259">
        <v>21268817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7" t="s">
        <v>960</v>
      </c>
      <c r="J59" s="515"/>
      <c r="K59" s="67">
        <v>0</v>
      </c>
      <c r="L59" s="67">
        <v>1461605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570</v>
      </c>
      <c r="F60" s="141"/>
      <c r="G60" s="149"/>
      <c r="H60" s="149"/>
      <c r="I60" s="577" t="s">
        <v>960</v>
      </c>
      <c r="J60" s="515"/>
      <c r="K60" s="63">
        <v>0</v>
      </c>
      <c r="L60" s="63">
        <v>0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2103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337</v>
      </c>
      <c r="F62" s="142"/>
      <c r="G62" s="149"/>
      <c r="H62" s="149"/>
      <c r="I62" s="577" t="s">
        <v>960</v>
      </c>
      <c r="J62" s="515"/>
      <c r="K62" s="63">
        <v>0</v>
      </c>
      <c r="L62" s="63">
        <v>1746714</v>
      </c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>
        <v>0</v>
      </c>
      <c r="L63" s="63">
        <v>1707537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1164</v>
      </c>
      <c r="F64" s="141"/>
      <c r="G64" s="109"/>
      <c r="H64" s="109"/>
      <c r="I64" s="577" t="s">
        <v>960</v>
      </c>
      <c r="J64" s="515"/>
      <c r="K64" s="63">
        <v>0</v>
      </c>
      <c r="L64" s="63">
        <v>11813466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960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1590</v>
      </c>
      <c r="F66" s="142"/>
      <c r="G66" s="149"/>
      <c r="H66" s="149"/>
      <c r="I66" s="577" t="s">
        <v>960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1605</v>
      </c>
      <c r="F67" s="142"/>
      <c r="G67" s="149"/>
      <c r="H67" s="149"/>
      <c r="I67" s="577" t="s">
        <v>960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7" t="s">
        <v>960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960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1528</v>
      </c>
      <c r="F71" s="142"/>
      <c r="G71" s="149"/>
      <c r="H71" s="149"/>
      <c r="I71" s="577" t="s">
        <v>960</v>
      </c>
      <c r="J71" s="515"/>
      <c r="K71" s="63">
        <v>0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7" t="s">
        <v>960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7" t="s">
        <v>960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589</v>
      </c>
      <c r="F76" s="141"/>
      <c r="G76" s="109"/>
      <c r="H76" s="109"/>
      <c r="I76" s="577" t="s">
        <v>960</v>
      </c>
      <c r="J76" s="515"/>
      <c r="K76" s="63">
        <v>0</v>
      </c>
      <c r="L76" s="63">
        <v>68805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>
        <v>0</v>
      </c>
      <c r="L77" s="63">
        <v>3176999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7" t="s">
        <v>960</v>
      </c>
      <c r="J79" s="515"/>
      <c r="K79" s="63">
        <v>0</v>
      </c>
      <c r="L79" s="63">
        <v>46055</v>
      </c>
      <c r="M79" s="296"/>
    </row>
    <row r="80" spans="1:13" s="2" customFormat="1" ht="10.35" customHeight="1" x14ac:dyDescent="0.15">
      <c r="A80" s="60"/>
      <c r="B80" s="141"/>
      <c r="C80" s="113" t="s">
        <v>582</v>
      </c>
      <c r="D80" s="141"/>
      <c r="E80" s="442" t="s">
        <v>753</v>
      </c>
      <c r="F80" s="142"/>
      <c r="G80" s="109"/>
      <c r="H80" s="109"/>
      <c r="I80" s="577" t="s">
        <v>960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7" t="s">
        <v>960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765</v>
      </c>
      <c r="F82" s="141"/>
      <c r="G82" s="109"/>
      <c r="H82" s="109"/>
      <c r="I82" s="577" t="s">
        <v>960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>
        <v>0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960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960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960</v>
      </c>
      <c r="J88" s="515"/>
      <c r="K88" s="63">
        <v>0</v>
      </c>
      <c r="L88" s="63">
        <v>0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>
        <v>0</v>
      </c>
      <c r="L90" s="63">
        <v>42359</v>
      </c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7" t="s">
        <v>960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>
        <v>0</v>
      </c>
      <c r="L92" s="63">
        <v>26030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960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960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798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960</v>
      </c>
      <c r="J96" s="515"/>
      <c r="K96" s="63">
        <v>0</v>
      </c>
      <c r="L96" s="63">
        <v>0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1537</v>
      </c>
      <c r="F97" s="142"/>
      <c r="G97" s="149"/>
      <c r="H97" s="109"/>
      <c r="I97" s="577" t="s">
        <v>960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1348</v>
      </c>
      <c r="F98" s="466"/>
      <c r="G98" s="461"/>
      <c r="H98" s="446"/>
      <c r="I98" s="577" t="s">
        <v>960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754</v>
      </c>
      <c r="F99" s="142"/>
      <c r="G99" s="109"/>
      <c r="H99" s="109"/>
      <c r="I99" s="577" t="s">
        <v>960</v>
      </c>
      <c r="J99" s="515"/>
      <c r="K99" s="63">
        <v>0</v>
      </c>
      <c r="L99" s="63">
        <v>106125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960</v>
      </c>
      <c r="J100" s="515"/>
      <c r="K100" s="63">
        <v>12</v>
      </c>
      <c r="L100" s="63">
        <v>39007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7" t="s">
        <v>960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7" t="s">
        <v>960</v>
      </c>
      <c r="J102" s="515"/>
      <c r="K102" s="63">
        <v>0</v>
      </c>
      <c r="L102" s="63">
        <v>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>
        <v>0</v>
      </c>
      <c r="L103" s="63">
        <v>1034115</v>
      </c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578</v>
      </c>
      <c r="F104" s="799" t="s">
        <v>960</v>
      </c>
      <c r="G104" s="149" t="s">
        <v>2143</v>
      </c>
      <c r="H104" s="149"/>
      <c r="I104" s="577" t="s">
        <v>960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944</v>
      </c>
      <c r="F107" s="147"/>
      <c r="G107" s="149"/>
      <c r="H107" s="149"/>
      <c r="I107" s="289" t="s">
        <v>487</v>
      </c>
      <c r="J107" s="63">
        <v>2547856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845</v>
      </c>
      <c r="F108" s="147"/>
      <c r="G108" s="149"/>
      <c r="H108" s="149"/>
      <c r="I108" s="289" t="s">
        <v>487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487</v>
      </c>
      <c r="J110" s="63">
        <v>185044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998" t="s">
        <v>2104</v>
      </c>
      <c r="F111" s="497"/>
      <c r="G111" s="464"/>
      <c r="H111" s="464"/>
      <c r="I111" s="289" t="s">
        <v>487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1606</v>
      </c>
      <c r="F112" s="497"/>
      <c r="G112" s="464"/>
      <c r="H112" s="464"/>
      <c r="I112" s="289" t="s">
        <v>487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1056</v>
      </c>
      <c r="D113" s="1064"/>
      <c r="E113" s="1233" t="s">
        <v>2274</v>
      </c>
      <c r="F113" s="1234"/>
      <c r="G113" s="1235"/>
      <c r="H113" s="1235"/>
      <c r="I113" s="289" t="s">
        <v>487</v>
      </c>
      <c r="J113" s="63">
        <v>437053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1329</v>
      </c>
      <c r="F114" s="497"/>
      <c r="G114" s="464"/>
      <c r="H114" s="464"/>
      <c r="I114" s="289" t="s">
        <v>487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578</v>
      </c>
      <c r="F116" s="799" t="s">
        <v>960</v>
      </c>
      <c r="G116" s="149" t="s">
        <v>2143</v>
      </c>
      <c r="H116" s="149"/>
      <c r="I116" s="289" t="s">
        <v>487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578</v>
      </c>
      <c r="F117" s="799" t="s">
        <v>960</v>
      </c>
      <c r="G117" s="149" t="s">
        <v>2143</v>
      </c>
      <c r="H117" s="149"/>
      <c r="I117" s="289" t="s">
        <v>487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578</v>
      </c>
      <c r="F118" s="799" t="s">
        <v>960</v>
      </c>
      <c r="G118" s="149" t="s">
        <v>2143</v>
      </c>
      <c r="H118" s="149"/>
      <c r="I118" s="289" t="s">
        <v>487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578</v>
      </c>
      <c r="F119" s="799" t="s">
        <v>960</v>
      </c>
      <c r="G119" s="149" t="s">
        <v>2143</v>
      </c>
      <c r="H119" s="149"/>
      <c r="I119" s="289" t="s">
        <v>487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578</v>
      </c>
      <c r="F120" s="799" t="s">
        <v>960</v>
      </c>
      <c r="G120" s="149" t="s">
        <v>2143</v>
      </c>
      <c r="H120" s="149"/>
      <c r="I120" s="289" t="s">
        <v>487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1059</v>
      </c>
      <c r="I121" s="153"/>
      <c r="J121" s="238">
        <v>3169953</v>
      </c>
      <c r="K121" s="238">
        <v>12</v>
      </c>
      <c r="L121" s="238">
        <v>21268817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2249</v>
      </c>
      <c r="B1" s="117"/>
      <c r="C1" s="431" t="s">
        <v>2158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45002.436777546296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541</v>
      </c>
      <c r="T3" s="1136"/>
    </row>
    <row r="4" spans="1:20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542</v>
      </c>
      <c r="T4" s="1139"/>
    </row>
    <row r="5" spans="1:20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2333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1783</v>
      </c>
      <c r="J9" s="962"/>
      <c r="K9" s="962"/>
      <c r="L9" s="963"/>
      <c r="M9" s="56"/>
      <c r="N9" s="964" t="s">
        <v>769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1782</v>
      </c>
      <c r="I10" s="643" t="s">
        <v>543</v>
      </c>
      <c r="J10" s="643" t="s">
        <v>544</v>
      </c>
      <c r="K10" s="643" t="s">
        <v>1300</v>
      </c>
      <c r="L10" s="643" t="s">
        <v>32</v>
      </c>
      <c r="M10" s="649"/>
      <c r="N10" s="643" t="s">
        <v>545</v>
      </c>
      <c r="O10" s="643" t="s">
        <v>767</v>
      </c>
      <c r="P10" s="643" t="s">
        <v>768</v>
      </c>
      <c r="Q10" s="643" t="s">
        <v>1785</v>
      </c>
      <c r="R10" s="649" t="s">
        <v>32</v>
      </c>
      <c r="S10" s="643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521</v>
      </c>
      <c r="F13" s="111"/>
      <c r="G13" s="141" t="s">
        <v>487</v>
      </c>
      <c r="H13" s="871">
        <v>199895</v>
      </c>
      <c r="I13" s="63">
        <v>4670</v>
      </c>
      <c r="J13" s="63">
        <v>630</v>
      </c>
      <c r="K13" s="63"/>
      <c r="L13" s="238">
        <v>5300</v>
      </c>
      <c r="M13" s="63"/>
      <c r="N13" s="63"/>
      <c r="O13" s="63">
        <v>78417</v>
      </c>
      <c r="P13" s="63"/>
      <c r="Q13" s="63"/>
      <c r="R13" s="238">
        <v>78417</v>
      </c>
      <c r="S13" s="238">
        <v>126778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354</v>
      </c>
      <c r="F14" s="111"/>
      <c r="G14" s="141" t="s">
        <v>487</v>
      </c>
      <c r="H14" s="871">
        <v>468290</v>
      </c>
      <c r="I14" s="63">
        <v>45314</v>
      </c>
      <c r="J14" s="63">
        <v>2360</v>
      </c>
      <c r="K14" s="63"/>
      <c r="L14" s="238">
        <v>47674</v>
      </c>
      <c r="M14" s="63"/>
      <c r="N14" s="63"/>
      <c r="O14" s="63">
        <v>41487</v>
      </c>
      <c r="P14" s="63"/>
      <c r="Q14" s="63"/>
      <c r="R14" s="238">
        <v>41487</v>
      </c>
      <c r="S14" s="238">
        <v>474477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439</v>
      </c>
      <c r="F15" s="111"/>
      <c r="G15" s="141" t="s">
        <v>487</v>
      </c>
      <c r="H15" s="871">
        <v>33434</v>
      </c>
      <c r="I15" s="63">
        <v>2161</v>
      </c>
      <c r="J15" s="63">
        <v>178</v>
      </c>
      <c r="K15" s="63"/>
      <c r="L15" s="238">
        <v>2339</v>
      </c>
      <c r="M15" s="63"/>
      <c r="N15" s="63"/>
      <c r="O15" s="63"/>
      <c r="P15" s="63"/>
      <c r="Q15" s="63"/>
      <c r="R15" s="238">
        <v>0</v>
      </c>
      <c r="S15" s="238">
        <v>35773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355</v>
      </c>
      <c r="F16" s="111"/>
      <c r="G16" s="141" t="s">
        <v>487</v>
      </c>
      <c r="H16" s="871">
        <v>1146951</v>
      </c>
      <c r="I16" s="63">
        <v>99047</v>
      </c>
      <c r="J16" s="63">
        <v>5096</v>
      </c>
      <c r="K16" s="63"/>
      <c r="L16" s="238">
        <v>104143</v>
      </c>
      <c r="M16" s="63"/>
      <c r="N16" s="63"/>
      <c r="O16" s="63">
        <v>226845</v>
      </c>
      <c r="P16" s="63"/>
      <c r="Q16" s="63"/>
      <c r="R16" s="238">
        <v>226845</v>
      </c>
      <c r="S16" s="238">
        <v>1024249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358</v>
      </c>
      <c r="F17" s="111"/>
      <c r="G17" s="141" t="s">
        <v>487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437</v>
      </c>
      <c r="F18" s="111"/>
      <c r="G18" s="141" t="s">
        <v>487</v>
      </c>
      <c r="H18" s="871">
        <v>529444</v>
      </c>
      <c r="I18" s="63">
        <v>159898</v>
      </c>
      <c r="J18" s="63">
        <v>1812</v>
      </c>
      <c r="K18" s="63"/>
      <c r="L18" s="238">
        <v>161710</v>
      </c>
      <c r="M18" s="63"/>
      <c r="N18" s="63">
        <v>327000</v>
      </c>
      <c r="O18" s="63"/>
      <c r="P18" s="63"/>
      <c r="Q18" s="63"/>
      <c r="R18" s="238">
        <v>327000</v>
      </c>
      <c r="S18" s="238">
        <v>364154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438</v>
      </c>
      <c r="F19" s="111"/>
      <c r="G19" s="141" t="s">
        <v>487</v>
      </c>
      <c r="H19" s="871">
        <v>5163</v>
      </c>
      <c r="I19" s="63"/>
      <c r="J19" s="63">
        <v>26</v>
      </c>
      <c r="K19" s="63"/>
      <c r="L19" s="238">
        <v>26</v>
      </c>
      <c r="M19" s="63"/>
      <c r="N19" s="63"/>
      <c r="O19" s="63"/>
      <c r="P19" s="63"/>
      <c r="Q19" s="63"/>
      <c r="R19" s="238">
        <v>0</v>
      </c>
      <c r="S19" s="238">
        <v>5189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207</v>
      </c>
      <c r="F20" s="111"/>
      <c r="G20" s="141" t="s">
        <v>487</v>
      </c>
      <c r="H20" s="871">
        <v>164290</v>
      </c>
      <c r="I20" s="63">
        <v>67859</v>
      </c>
      <c r="J20" s="63">
        <v>1161</v>
      </c>
      <c r="K20" s="63"/>
      <c r="L20" s="238">
        <v>69020</v>
      </c>
      <c r="M20" s="63"/>
      <c r="N20" s="63"/>
      <c r="O20" s="63"/>
      <c r="P20" s="63"/>
      <c r="Q20" s="63"/>
      <c r="R20" s="238">
        <v>0</v>
      </c>
      <c r="S20" s="238">
        <v>233310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518</v>
      </c>
      <c r="F21" s="111"/>
      <c r="G21" s="141" t="s">
        <v>487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519</v>
      </c>
      <c r="F22" s="111"/>
      <c r="G22" s="141" t="s">
        <v>487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239</v>
      </c>
      <c r="F23" s="111"/>
      <c r="G23" s="141" t="s">
        <v>487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240</v>
      </c>
      <c r="F24" s="111"/>
      <c r="G24" s="141" t="s">
        <v>487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487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241</v>
      </c>
      <c r="F26" s="111"/>
      <c r="G26" s="141" t="s">
        <v>487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242</v>
      </c>
      <c r="F27" s="111"/>
      <c r="G27" s="141" t="s">
        <v>487</v>
      </c>
      <c r="H27" s="871">
        <v>278037</v>
      </c>
      <c r="I27" s="63">
        <v>8339</v>
      </c>
      <c r="J27" s="63">
        <v>1412</v>
      </c>
      <c r="K27" s="63"/>
      <c r="L27" s="238">
        <v>9751</v>
      </c>
      <c r="M27" s="63"/>
      <c r="N27" s="63"/>
      <c r="O27" s="63">
        <v>3862</v>
      </c>
      <c r="P27" s="63"/>
      <c r="Q27" s="63"/>
      <c r="R27" s="238">
        <v>3862</v>
      </c>
      <c r="S27" s="238">
        <v>283926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188</v>
      </c>
      <c r="F28" s="111"/>
      <c r="G28" s="141" t="s">
        <v>487</v>
      </c>
      <c r="H28" s="871"/>
      <c r="I28" s="63">
        <v>189269</v>
      </c>
      <c r="J28" s="63">
        <v>3175</v>
      </c>
      <c r="K28" s="63"/>
      <c r="L28" s="238">
        <v>192444</v>
      </c>
      <c r="M28" s="63"/>
      <c r="N28" s="63"/>
      <c r="O28" s="63">
        <v>192444</v>
      </c>
      <c r="P28" s="63"/>
      <c r="Q28" s="63"/>
      <c r="R28" s="238">
        <v>192444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210</v>
      </c>
      <c r="F29" s="111"/>
      <c r="G29" s="141" t="s">
        <v>487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960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960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960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1299</v>
      </c>
      <c r="F33" s="1045"/>
      <c r="G33" s="141" t="s">
        <v>487</v>
      </c>
      <c r="H33" s="871"/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1299</v>
      </c>
      <c r="F34" s="891" t="s">
        <v>960</v>
      </c>
      <c r="G34" s="141" t="s">
        <v>487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1299</v>
      </c>
      <c r="F35" s="891" t="s">
        <v>960</v>
      </c>
      <c r="G35" s="141" t="s">
        <v>487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1746</v>
      </c>
      <c r="F36" s="891" t="s">
        <v>960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1059</v>
      </c>
      <c r="G37" s="151"/>
      <c r="H37" s="238">
        <v>2825504</v>
      </c>
      <c r="I37" s="238">
        <v>576557</v>
      </c>
      <c r="J37" s="238">
        <v>15850</v>
      </c>
      <c r="K37" s="238">
        <v>0</v>
      </c>
      <c r="L37" s="238">
        <v>592407</v>
      </c>
      <c r="M37" s="238"/>
      <c r="N37" s="238">
        <v>327000</v>
      </c>
      <c r="O37" s="238">
        <v>543055</v>
      </c>
      <c r="P37" s="238">
        <v>0</v>
      </c>
      <c r="Q37" s="238">
        <v>0</v>
      </c>
      <c r="R37" s="238">
        <v>870055</v>
      </c>
      <c r="S37" s="238">
        <v>2547856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2250</v>
      </c>
      <c r="C1" s="431" t="s">
        <v>2158</v>
      </c>
      <c r="V1" s="695">
        <v>45002.436777546296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2330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1814</v>
      </c>
      <c r="W3" s="1195"/>
      <c r="X3" s="659"/>
    </row>
    <row r="4" spans="1:24" ht="15.75" x14ac:dyDescent="0.25">
      <c r="B4" s="1192"/>
      <c r="C4" s="1202" t="s">
        <v>2331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1815</v>
      </c>
      <c r="W4" s="1195"/>
      <c r="X4" s="660"/>
    </row>
    <row r="5" spans="1:24" x14ac:dyDescent="0.25">
      <c r="A5" s="661"/>
      <c r="B5" s="1192"/>
      <c r="C5" s="1209" t="s">
        <v>2332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2333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2089</v>
      </c>
      <c r="V7" s="895" t="s">
        <v>1833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1816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1817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1818</v>
      </c>
      <c r="I9" s="1080"/>
      <c r="J9" s="1078"/>
      <c r="K9" s="1078"/>
      <c r="L9" s="1078"/>
      <c r="M9" s="1078"/>
      <c r="N9" s="1078"/>
      <c r="O9" s="689"/>
      <c r="P9" s="1076" t="s">
        <v>1819</v>
      </c>
      <c r="Q9" s="1076" t="s">
        <v>429</v>
      </c>
      <c r="R9" s="1076" t="s">
        <v>95</v>
      </c>
      <c r="S9" s="1076" t="s">
        <v>1820</v>
      </c>
      <c r="T9" s="1076"/>
      <c r="U9" s="1076"/>
      <c r="V9" s="1076"/>
      <c r="W9" s="669"/>
    </row>
    <row r="10" spans="1:24" ht="63.75" x14ac:dyDescent="0.25">
      <c r="A10" s="661"/>
      <c r="B10" s="669"/>
      <c r="C10" s="669"/>
      <c r="D10" s="1073" t="s">
        <v>2177</v>
      </c>
      <c r="E10" s="1074" t="s">
        <v>1821</v>
      </c>
      <c r="F10" s="1075" t="s">
        <v>1822</v>
      </c>
      <c r="G10" s="1075" t="s">
        <v>1823</v>
      </c>
      <c r="H10" s="1075" t="s">
        <v>1824</v>
      </c>
      <c r="I10" s="1075" t="s">
        <v>1825</v>
      </c>
      <c r="J10" s="1074" t="s">
        <v>2150</v>
      </c>
      <c r="K10" s="1074" t="s">
        <v>2348</v>
      </c>
      <c r="L10" s="1074" t="s">
        <v>2349</v>
      </c>
      <c r="M10" s="1074" t="s">
        <v>2350</v>
      </c>
      <c r="N10" s="1074" t="s">
        <v>2351</v>
      </c>
      <c r="O10" s="690"/>
      <c r="P10" s="1077" t="s">
        <v>2352</v>
      </c>
      <c r="Q10" s="1077" t="s">
        <v>2353</v>
      </c>
      <c r="R10" s="1077" t="s">
        <v>2354</v>
      </c>
      <c r="S10" s="1077" t="s">
        <v>2355</v>
      </c>
      <c r="T10" s="1077" t="s">
        <v>2356</v>
      </c>
      <c r="U10" s="1077" t="s">
        <v>2357</v>
      </c>
      <c r="V10" s="1077" t="s">
        <v>2358</v>
      </c>
      <c r="W10" s="669"/>
    </row>
    <row r="11" spans="1:24" ht="38.25" x14ac:dyDescent="0.25">
      <c r="A11" s="661"/>
      <c r="B11" s="669"/>
      <c r="C11" s="1014" t="s">
        <v>101</v>
      </c>
      <c r="D11" s="893" t="s">
        <v>1826</v>
      </c>
      <c r="E11" s="688"/>
      <c r="F11" s="687"/>
      <c r="G11" s="687"/>
      <c r="H11" s="1025"/>
      <c r="I11" s="1026" t="s">
        <v>1827</v>
      </c>
      <c r="J11" s="1027"/>
      <c r="K11" s="887" t="s">
        <v>2314</v>
      </c>
      <c r="L11" s="887" t="s">
        <v>960</v>
      </c>
      <c r="M11" s="887" t="s">
        <v>960</v>
      </c>
      <c r="N11" s="887" t="s">
        <v>960</v>
      </c>
      <c r="O11" s="691"/>
      <c r="P11" s="692"/>
      <c r="Q11" s="693"/>
      <c r="R11" s="693"/>
      <c r="S11" s="694" t="s">
        <v>1827</v>
      </c>
      <c r="T11" s="887" t="s">
        <v>2315</v>
      </c>
      <c r="U11" s="887" t="s">
        <v>2316</v>
      </c>
      <c r="V11" s="887" t="s">
        <v>960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2295</v>
      </c>
      <c r="E12" s="663">
        <v>5292</v>
      </c>
      <c r="F12" s="663">
        <v>5292</v>
      </c>
      <c r="G12" s="663">
        <v>3587</v>
      </c>
      <c r="H12" s="663">
        <v>2055</v>
      </c>
      <c r="I12" s="663">
        <v>3346</v>
      </c>
      <c r="J12" s="663"/>
      <c r="K12" s="663">
        <v>1992</v>
      </c>
      <c r="L12" s="663"/>
      <c r="M12" s="663"/>
      <c r="N12" s="663"/>
      <c r="O12" s="674"/>
      <c r="P12" s="667">
        <v>0.46</v>
      </c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901</v>
      </c>
      <c r="D13" s="894" t="s">
        <v>2293</v>
      </c>
      <c r="E13" s="663">
        <v>274</v>
      </c>
      <c r="F13" s="663">
        <v>274</v>
      </c>
      <c r="G13" s="663">
        <v>186</v>
      </c>
      <c r="H13" s="663">
        <v>106</v>
      </c>
      <c r="I13" s="663">
        <v>173</v>
      </c>
      <c r="J13" s="663"/>
      <c r="K13" s="663">
        <v>103</v>
      </c>
      <c r="L13" s="663"/>
      <c r="M13" s="663"/>
      <c r="N13" s="663"/>
      <c r="O13" s="674"/>
      <c r="P13" s="667">
        <v>0.11</v>
      </c>
      <c r="Q13" s="667"/>
      <c r="R13" s="667"/>
      <c r="S13" s="667"/>
      <c r="T13" s="667">
        <v>274</v>
      </c>
      <c r="U13" s="663">
        <v>0.11</v>
      </c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210</v>
      </c>
      <c r="D14" s="894" t="s">
        <v>805</v>
      </c>
      <c r="E14" s="663">
        <v>1487</v>
      </c>
      <c r="F14" s="663">
        <v>1487</v>
      </c>
      <c r="G14" s="663">
        <v>1008</v>
      </c>
      <c r="H14" s="663">
        <v>577</v>
      </c>
      <c r="I14" s="663">
        <v>940</v>
      </c>
      <c r="J14" s="663"/>
      <c r="K14" s="663">
        <v>560</v>
      </c>
      <c r="L14" s="663"/>
      <c r="M14" s="663"/>
      <c r="N14" s="663"/>
      <c r="O14" s="674"/>
      <c r="P14" s="667">
        <v>0.56000000000000005</v>
      </c>
      <c r="Q14" s="667"/>
      <c r="R14" s="667"/>
      <c r="S14" s="667"/>
      <c r="T14" s="667">
        <v>1487</v>
      </c>
      <c r="U14" s="663">
        <v>0.56000000000000005</v>
      </c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310</v>
      </c>
      <c r="D15" s="894" t="s">
        <v>1829</v>
      </c>
      <c r="E15" s="663">
        <v>918</v>
      </c>
      <c r="F15" s="663">
        <v>918</v>
      </c>
      <c r="G15" s="663">
        <v>622</v>
      </c>
      <c r="H15" s="663">
        <v>356</v>
      </c>
      <c r="I15" s="663">
        <v>580</v>
      </c>
      <c r="J15" s="663"/>
      <c r="K15" s="663">
        <v>345</v>
      </c>
      <c r="L15" s="663"/>
      <c r="M15" s="663"/>
      <c r="N15" s="663"/>
      <c r="O15" s="674"/>
      <c r="P15" s="667">
        <v>0.08</v>
      </c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450</v>
      </c>
      <c r="D16" s="894" t="s">
        <v>806</v>
      </c>
      <c r="E16" s="663">
        <v>71</v>
      </c>
      <c r="F16" s="663">
        <v>71</v>
      </c>
      <c r="G16" s="663">
        <v>48</v>
      </c>
      <c r="H16" s="663">
        <v>28</v>
      </c>
      <c r="I16" s="663">
        <v>45</v>
      </c>
      <c r="J16" s="663"/>
      <c r="K16" s="663">
        <v>27</v>
      </c>
      <c r="L16" s="663"/>
      <c r="M16" s="663"/>
      <c r="N16" s="663"/>
      <c r="O16" s="674"/>
      <c r="P16" s="667">
        <v>0.03</v>
      </c>
      <c r="Q16" s="667"/>
      <c r="R16" s="667"/>
      <c r="S16" s="667"/>
      <c r="T16" s="667">
        <v>71</v>
      </c>
      <c r="U16" s="663">
        <v>0.03</v>
      </c>
      <c r="V16" s="663"/>
      <c r="W16" s="669"/>
      <c r="X16" s="665" t="s">
        <v>960</v>
      </c>
    </row>
    <row r="17" spans="2:24" ht="13.15" customHeight="1" x14ac:dyDescent="0.25">
      <c r="B17" s="669"/>
      <c r="C17" s="666">
        <v>530</v>
      </c>
      <c r="D17" s="894" t="s">
        <v>1830</v>
      </c>
      <c r="E17" s="663">
        <v>3250</v>
      </c>
      <c r="F17" s="663">
        <v>3250</v>
      </c>
      <c r="G17" s="663">
        <v>2203</v>
      </c>
      <c r="H17" s="663">
        <v>1262</v>
      </c>
      <c r="I17" s="663">
        <v>2055</v>
      </c>
      <c r="J17" s="663"/>
      <c r="K17" s="663">
        <v>1223</v>
      </c>
      <c r="L17" s="663"/>
      <c r="M17" s="663"/>
      <c r="N17" s="663"/>
      <c r="O17" s="674"/>
      <c r="P17" s="667">
        <v>1.23</v>
      </c>
      <c r="Q17" s="667"/>
      <c r="R17" s="667"/>
      <c r="S17" s="667"/>
      <c r="T17" s="667">
        <v>3250</v>
      </c>
      <c r="U17" s="663">
        <v>1.23</v>
      </c>
      <c r="V17" s="663"/>
      <c r="W17" s="669"/>
      <c r="X17" s="665" t="s">
        <v>960</v>
      </c>
    </row>
    <row r="18" spans="2:24" ht="13.15" customHeight="1" x14ac:dyDescent="0.25">
      <c r="B18" s="669"/>
      <c r="C18" s="666">
        <v>902</v>
      </c>
      <c r="D18" s="894" t="s">
        <v>2294</v>
      </c>
      <c r="E18" s="663">
        <v>153</v>
      </c>
      <c r="F18" s="663">
        <v>153</v>
      </c>
      <c r="G18" s="663">
        <v>104</v>
      </c>
      <c r="H18" s="663">
        <v>59</v>
      </c>
      <c r="I18" s="663">
        <v>97</v>
      </c>
      <c r="J18" s="663"/>
      <c r="K18" s="663">
        <v>58</v>
      </c>
      <c r="L18" s="663"/>
      <c r="M18" s="663"/>
      <c r="N18" s="663"/>
      <c r="O18" s="674"/>
      <c r="P18" s="667">
        <v>0.06</v>
      </c>
      <c r="Q18" s="667"/>
      <c r="R18" s="667"/>
      <c r="S18" s="667"/>
      <c r="T18" s="667">
        <v>153</v>
      </c>
      <c r="U18" s="663">
        <v>0.06</v>
      </c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894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898" t="s">
        <v>2285</v>
      </c>
      <c r="E51" s="664">
        <v>11445</v>
      </c>
      <c r="F51" s="664">
        <v>11445</v>
      </c>
      <c r="G51" s="664">
        <v>7758</v>
      </c>
      <c r="H51" s="664">
        <v>4443</v>
      </c>
      <c r="I51" s="664">
        <v>7236</v>
      </c>
      <c r="J51" s="664">
        <v>0</v>
      </c>
      <c r="K51" s="664">
        <v>4308</v>
      </c>
      <c r="L51" s="664">
        <v>0</v>
      </c>
      <c r="M51" s="664">
        <v>0</v>
      </c>
      <c r="N51" s="664">
        <v>0</v>
      </c>
      <c r="O51" s="675"/>
      <c r="P51" s="664">
        <v>2.5300000000000002</v>
      </c>
      <c r="Q51" s="664">
        <v>0</v>
      </c>
      <c r="R51" s="664">
        <v>0</v>
      </c>
      <c r="S51" s="664">
        <v>0</v>
      </c>
      <c r="T51" s="664">
        <v>5235</v>
      </c>
      <c r="U51" s="664">
        <v>1.9900000000000002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2017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2160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2251</v>
      </c>
      <c r="C1" s="431" t="s">
        <v>2158</v>
      </c>
      <c r="V1" s="695">
        <v>45002.436777546296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2330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1814</v>
      </c>
      <c r="W3" s="1185"/>
    </row>
    <row r="4" spans="1:24" ht="15.75" x14ac:dyDescent="0.25">
      <c r="B4" s="1195"/>
      <c r="C4" s="1202" t="s">
        <v>2331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1828</v>
      </c>
      <c r="W4" s="1185"/>
    </row>
    <row r="5" spans="1:24" ht="13.5" customHeight="1" x14ac:dyDescent="0.25">
      <c r="B5" s="1195"/>
      <c r="C5" s="1209" t="s">
        <v>2332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2333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1884</v>
      </c>
      <c r="V8" s="895" t="s">
        <v>960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1816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1817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1818</v>
      </c>
      <c r="I11" s="1080"/>
      <c r="J11" s="1081"/>
      <c r="K11" s="1081"/>
      <c r="L11" s="1081"/>
      <c r="M11" s="1081"/>
      <c r="N11" s="1081"/>
      <c r="O11" s="669"/>
      <c r="P11" s="1076" t="s">
        <v>1819</v>
      </c>
      <c r="Q11" s="1076" t="s">
        <v>429</v>
      </c>
      <c r="R11" s="1076" t="s">
        <v>95</v>
      </c>
      <c r="S11" s="1076" t="s">
        <v>1820</v>
      </c>
      <c r="T11" s="1076"/>
      <c r="U11" s="1076"/>
      <c r="V11" s="1076"/>
      <c r="W11" s="669"/>
    </row>
    <row r="12" spans="1:24" ht="76.5" x14ac:dyDescent="0.25">
      <c r="B12" s="669"/>
      <c r="C12" s="865"/>
      <c r="D12" s="1083" t="s">
        <v>140</v>
      </c>
      <c r="E12" s="1077" t="s">
        <v>1821</v>
      </c>
      <c r="F12" s="1082" t="s">
        <v>1822</v>
      </c>
      <c r="G12" s="1082" t="s">
        <v>1823</v>
      </c>
      <c r="H12" s="1082" t="s">
        <v>1824</v>
      </c>
      <c r="I12" s="1082" t="s">
        <v>1825</v>
      </c>
      <c r="J12" s="1077" t="s">
        <v>2150</v>
      </c>
      <c r="K12" s="1077" t="s">
        <v>2359</v>
      </c>
      <c r="L12" s="1077" t="s">
        <v>2349</v>
      </c>
      <c r="M12" s="1077" t="s">
        <v>2350</v>
      </c>
      <c r="N12" s="1077" t="s">
        <v>2351</v>
      </c>
      <c r="O12" s="669"/>
      <c r="P12" s="1077" t="s">
        <v>2360</v>
      </c>
      <c r="Q12" s="1077" t="s">
        <v>2361</v>
      </c>
      <c r="R12" s="1077" t="s">
        <v>2362</v>
      </c>
      <c r="S12" s="1077" t="s">
        <v>2363</v>
      </c>
      <c r="T12" s="1077" t="s">
        <v>2364</v>
      </c>
      <c r="U12" s="1077" t="s">
        <v>2365</v>
      </c>
      <c r="V12" s="1077" t="s">
        <v>2358</v>
      </c>
      <c r="W12" s="669"/>
    </row>
    <row r="13" spans="1:24" ht="51" x14ac:dyDescent="0.25">
      <c r="B13" s="669"/>
      <c r="C13" s="896" t="s">
        <v>101</v>
      </c>
      <c r="D13" s="897" t="s">
        <v>2292</v>
      </c>
      <c r="E13" s="681"/>
      <c r="F13" s="682"/>
      <c r="G13" s="682"/>
      <c r="H13" s="1022"/>
      <c r="I13" s="1023" t="s">
        <v>1827</v>
      </c>
      <c r="J13" s="1024"/>
      <c r="K13" s="887" t="s">
        <v>2313</v>
      </c>
      <c r="L13" s="887" t="s">
        <v>960</v>
      </c>
      <c r="M13" s="887" t="s">
        <v>960</v>
      </c>
      <c r="N13" s="887" t="s">
        <v>960</v>
      </c>
      <c r="O13" s="669"/>
      <c r="P13" s="684"/>
      <c r="Q13" s="685"/>
      <c r="R13" s="685"/>
      <c r="S13" s="683" t="s">
        <v>1827</v>
      </c>
      <c r="T13" s="887" t="s">
        <v>960</v>
      </c>
      <c r="U13" s="887" t="s">
        <v>960</v>
      </c>
      <c r="V13" s="887" t="s">
        <v>960</v>
      </c>
      <c r="W13" s="669"/>
    </row>
    <row r="14" spans="1:24" x14ac:dyDescent="0.25">
      <c r="B14" s="669"/>
      <c r="C14" s="662" t="s">
        <v>2093</v>
      </c>
      <c r="D14" s="894" t="s">
        <v>1831</v>
      </c>
      <c r="E14" s="667">
        <v>2092</v>
      </c>
      <c r="F14" s="667">
        <v>2092</v>
      </c>
      <c r="G14" s="667">
        <v>1418</v>
      </c>
      <c r="H14" s="667">
        <v>812</v>
      </c>
      <c r="I14" s="667">
        <v>1323</v>
      </c>
      <c r="J14" s="667"/>
      <c r="K14" s="667">
        <v>787</v>
      </c>
      <c r="L14" s="667"/>
      <c r="M14" s="667"/>
      <c r="N14" s="667"/>
      <c r="O14" s="669"/>
      <c r="P14" s="667">
        <v>0.86</v>
      </c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x14ac:dyDescent="0.25">
      <c r="B15" s="669"/>
      <c r="C15" s="662" t="s">
        <v>2094</v>
      </c>
      <c r="D15" s="894" t="s">
        <v>11</v>
      </c>
      <c r="E15" s="663">
        <v>2119</v>
      </c>
      <c r="F15" s="663">
        <v>2119</v>
      </c>
      <c r="G15" s="663">
        <v>1436</v>
      </c>
      <c r="H15" s="663">
        <v>823</v>
      </c>
      <c r="I15" s="663">
        <v>1340</v>
      </c>
      <c r="J15" s="663"/>
      <c r="K15" s="663">
        <v>797</v>
      </c>
      <c r="L15" s="663"/>
      <c r="M15" s="663"/>
      <c r="N15" s="663"/>
      <c r="O15" s="669"/>
      <c r="P15" s="663">
        <v>0.88</v>
      </c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x14ac:dyDescent="0.25">
      <c r="B16" s="669"/>
      <c r="C16" s="662" t="s">
        <v>2095</v>
      </c>
      <c r="D16" s="894" t="s">
        <v>1832</v>
      </c>
      <c r="E16" s="663">
        <v>2901</v>
      </c>
      <c r="F16" s="663">
        <v>2901</v>
      </c>
      <c r="G16" s="663">
        <v>1966</v>
      </c>
      <c r="H16" s="663">
        <v>1126</v>
      </c>
      <c r="I16" s="663">
        <v>1834</v>
      </c>
      <c r="J16" s="663"/>
      <c r="K16" s="663">
        <v>1092</v>
      </c>
      <c r="L16" s="663"/>
      <c r="M16" s="663"/>
      <c r="N16" s="663"/>
      <c r="O16" s="669"/>
      <c r="P16" s="663">
        <v>0.65</v>
      </c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x14ac:dyDescent="0.25">
      <c r="B17" s="669"/>
      <c r="C17" s="662" t="s">
        <v>960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x14ac:dyDescent="0.25">
      <c r="B18" s="669"/>
      <c r="C18" s="662" t="s">
        <v>960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x14ac:dyDescent="0.25">
      <c r="B19" s="669"/>
      <c r="C19" s="662" t="s">
        <v>960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x14ac:dyDescent="0.25">
      <c r="B20" s="669"/>
      <c r="C20" s="662" t="s">
        <v>960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x14ac:dyDescent="0.25">
      <c r="B21" s="669"/>
      <c r="C21" s="662" t="s">
        <v>960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x14ac:dyDescent="0.25">
      <c r="B22" s="669"/>
      <c r="C22" s="662" t="s">
        <v>960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x14ac:dyDescent="0.25">
      <c r="B23" s="669"/>
      <c r="C23" s="662" t="s">
        <v>960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x14ac:dyDescent="0.25">
      <c r="B24" s="669"/>
      <c r="C24" s="662" t="s">
        <v>960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x14ac:dyDescent="0.25">
      <c r="B25" s="669"/>
      <c r="C25" s="662" t="s">
        <v>960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x14ac:dyDescent="0.25">
      <c r="B26" s="669"/>
      <c r="C26" s="662" t="s">
        <v>960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x14ac:dyDescent="0.25">
      <c r="B27" s="669"/>
      <c r="C27" s="662" t="s">
        <v>960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x14ac:dyDescent="0.25">
      <c r="B28" s="669"/>
      <c r="C28" s="662" t="s">
        <v>960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x14ac:dyDescent="0.25">
      <c r="B29" s="669"/>
      <c r="C29" s="662" t="s">
        <v>960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x14ac:dyDescent="0.25">
      <c r="B30" s="669"/>
      <c r="C30" s="662" t="s">
        <v>960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x14ac:dyDescent="0.25">
      <c r="B31" s="669"/>
      <c r="C31" s="662" t="s">
        <v>960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x14ac:dyDescent="0.25">
      <c r="B32" s="669"/>
      <c r="C32" s="662" t="s">
        <v>960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x14ac:dyDescent="0.25">
      <c r="B33" s="669"/>
      <c r="C33" s="662" t="s">
        <v>960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x14ac:dyDescent="0.25">
      <c r="B34" s="669"/>
      <c r="C34" s="662" t="s">
        <v>960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x14ac:dyDescent="0.25">
      <c r="B35" s="669"/>
      <c r="C35" s="662" t="s">
        <v>960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x14ac:dyDescent="0.25">
      <c r="B36" s="669"/>
      <c r="C36" s="662" t="s">
        <v>960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x14ac:dyDescent="0.25">
      <c r="B37" s="669"/>
      <c r="C37" s="662" t="s">
        <v>960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x14ac:dyDescent="0.25">
      <c r="B38" s="669"/>
      <c r="C38" s="662" t="s">
        <v>960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x14ac:dyDescent="0.25">
      <c r="B39" s="669"/>
      <c r="C39" s="662">
        <v>9910</v>
      </c>
      <c r="D39" s="898" t="s">
        <v>2297</v>
      </c>
      <c r="E39" s="664">
        <v>7112</v>
      </c>
      <c r="F39" s="664">
        <v>7112</v>
      </c>
      <c r="G39" s="664">
        <v>4820</v>
      </c>
      <c r="H39" s="664">
        <v>2761</v>
      </c>
      <c r="I39" s="664">
        <v>4497</v>
      </c>
      <c r="J39" s="664">
        <v>0</v>
      </c>
      <c r="K39" s="664">
        <v>2676</v>
      </c>
      <c r="L39" s="664">
        <v>0</v>
      </c>
      <c r="M39" s="664">
        <v>0</v>
      </c>
      <c r="N39" s="664">
        <v>0</v>
      </c>
      <c r="O39" s="669"/>
      <c r="P39" s="664">
        <v>2.39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711F1818-7D66-4411-846F-FAEB1ED40167}">
      <formula1>0</formula1>
      <formula2>999999999999999</formula2>
    </dataValidation>
    <dataValidation type="list" allowBlank="1" showInputMessage="1" showErrorMessage="1" sqref="D14:D38" xr:uid="{FE49AF20-B154-4E9A-96F2-4C8064D1BD0C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2252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45002.436777546296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6"/>
      <c r="I3" s="1136"/>
      <c r="J3" s="1118" t="s">
        <v>1542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7"/>
      <c r="I4" s="1137"/>
      <c r="J4" s="1124" t="s">
        <v>1787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19645444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1272</v>
      </c>
      <c r="F13" s="403"/>
      <c r="G13" s="289"/>
      <c r="H13" s="289"/>
      <c r="I13" s="289" t="s">
        <v>487</v>
      </c>
      <c r="J13" s="400">
        <v>397142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1679</v>
      </c>
      <c r="F14" s="403"/>
      <c r="G14" s="289"/>
      <c r="H14" s="289"/>
      <c r="I14" s="289" t="s">
        <v>487</v>
      </c>
      <c r="J14" s="400">
        <v>310150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180</v>
      </c>
      <c r="F15" s="403"/>
      <c r="G15" s="289"/>
      <c r="H15" s="289"/>
      <c r="I15" s="289" t="s">
        <v>487</v>
      </c>
      <c r="J15" s="400">
        <v>17</v>
      </c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710</v>
      </c>
      <c r="F16" s="403"/>
      <c r="G16" s="289"/>
      <c r="H16" s="289"/>
      <c r="I16" s="289" t="s">
        <v>487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1267</v>
      </c>
      <c r="F17" s="403"/>
      <c r="G17" s="289"/>
      <c r="H17" s="289"/>
      <c r="I17" s="289" t="s">
        <v>487</v>
      </c>
      <c r="J17" s="400">
        <v>1014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861</v>
      </c>
      <c r="F18" s="403"/>
      <c r="G18" s="289"/>
      <c r="H18" s="289"/>
      <c r="I18" s="289" t="s">
        <v>487</v>
      </c>
      <c r="J18" s="400">
        <v>863855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975</v>
      </c>
      <c r="I19" s="253"/>
      <c r="J19" s="402">
        <v>1572178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995</v>
      </c>
      <c r="F21" s="403"/>
      <c r="G21" s="289"/>
      <c r="H21" s="289"/>
      <c r="I21" s="289" t="s">
        <v>487</v>
      </c>
      <c r="J21" s="400">
        <v>1779594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962</v>
      </c>
      <c r="F22" s="403"/>
      <c r="G22" s="289"/>
      <c r="H22" s="289"/>
      <c r="I22" s="289" t="s">
        <v>487</v>
      </c>
      <c r="J22" s="400">
        <v>0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1346</v>
      </c>
      <c r="F23" s="403"/>
      <c r="G23" s="289"/>
      <c r="H23" s="289"/>
      <c r="I23" s="289" t="s">
        <v>487</v>
      </c>
      <c r="J23" s="400">
        <v>0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1198</v>
      </c>
      <c r="F24" s="403"/>
      <c r="G24" s="289"/>
      <c r="H24" s="289"/>
      <c r="I24" s="289" t="s">
        <v>487</v>
      </c>
      <c r="J24" s="400">
        <v>223007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975</v>
      </c>
      <c r="I26" s="253"/>
      <c r="J26" s="402">
        <v>2002601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487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1679</v>
      </c>
      <c r="F29" s="403"/>
      <c r="G29" s="289"/>
      <c r="H29" s="289"/>
      <c r="I29" s="289" t="s">
        <v>487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487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322</v>
      </c>
      <c r="F31" s="403"/>
      <c r="G31" s="289"/>
      <c r="H31" s="289"/>
      <c r="I31" s="289" t="s">
        <v>487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578</v>
      </c>
      <c r="F32" s="890" t="s">
        <v>2317</v>
      </c>
      <c r="G32" s="141" t="s">
        <v>308</v>
      </c>
      <c r="H32" s="141"/>
      <c r="I32" s="289" t="s">
        <v>487</v>
      </c>
      <c r="J32" s="400">
        <v>1311400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975</v>
      </c>
      <c r="I33" s="253"/>
      <c r="J33" s="402">
        <v>1311400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1892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1893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1894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1895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1437</v>
      </c>
      <c r="F40" s="403"/>
      <c r="G40" s="289"/>
      <c r="H40" s="289"/>
      <c r="I40" s="289" t="s">
        <v>487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578</v>
      </c>
      <c r="F41" s="890" t="s">
        <v>960</v>
      </c>
      <c r="G41" s="141" t="s">
        <v>308</v>
      </c>
      <c r="H41" s="141"/>
      <c r="I41" s="289" t="s">
        <v>487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1859</v>
      </c>
      <c r="F46" s="403"/>
      <c r="G46" s="289"/>
      <c r="H46" s="289"/>
      <c r="I46" s="289" t="s">
        <v>487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1143</v>
      </c>
      <c r="F47" s="403"/>
      <c r="G47" s="289"/>
      <c r="H47" s="289"/>
      <c r="I47" s="289" t="s">
        <v>487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40</v>
      </c>
      <c r="F48" s="403"/>
      <c r="G48" s="289"/>
      <c r="H48" s="289"/>
      <c r="I48" s="289" t="s">
        <v>487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1506</v>
      </c>
      <c r="F49" s="403"/>
      <c r="G49" s="289"/>
      <c r="H49" s="289"/>
      <c r="I49" s="289" t="s">
        <v>487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578</v>
      </c>
      <c r="F50" s="890" t="s">
        <v>960</v>
      </c>
      <c r="G50" s="141" t="s">
        <v>308</v>
      </c>
      <c r="H50" s="141"/>
      <c r="I50" s="289" t="s">
        <v>487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24531623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487</v>
      </c>
      <c r="J56" s="414">
        <v>1206342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925</v>
      </c>
      <c r="F61" s="403"/>
      <c r="G61" s="289"/>
      <c r="H61" s="289"/>
      <c r="I61" s="289" t="s">
        <v>487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1272</v>
      </c>
      <c r="F63" s="359"/>
      <c r="G63" s="141"/>
      <c r="H63" s="289"/>
      <c r="I63" s="289" t="s">
        <v>487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1679</v>
      </c>
      <c r="F64" s="359"/>
      <c r="G64" s="141"/>
      <c r="H64" s="289"/>
      <c r="I64" s="289" t="s">
        <v>487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1272</v>
      </c>
      <c r="F68" s="403"/>
      <c r="G68" s="289"/>
      <c r="H68" s="289"/>
      <c r="I68" s="289" t="s">
        <v>487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1679</v>
      </c>
      <c r="F69" s="403"/>
      <c r="G69" s="289"/>
      <c r="H69" s="289"/>
      <c r="I69" s="289" t="s">
        <v>487</v>
      </c>
      <c r="J69" s="400">
        <v>238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180</v>
      </c>
      <c r="F70" s="403"/>
      <c r="G70" s="289"/>
      <c r="H70" s="289"/>
      <c r="I70" s="289" t="s">
        <v>487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710</v>
      </c>
      <c r="F71" s="403"/>
      <c r="G71" s="289"/>
      <c r="H71" s="289"/>
      <c r="I71" s="289" t="s">
        <v>487</v>
      </c>
      <c r="J71" s="400">
        <v>-1215</v>
      </c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1267</v>
      </c>
      <c r="F72" s="403"/>
      <c r="G72" s="289"/>
      <c r="H72" s="289"/>
      <c r="I72" s="289" t="s">
        <v>487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487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583</v>
      </c>
      <c r="F74" s="403"/>
      <c r="G74" s="289"/>
      <c r="H74" s="289"/>
      <c r="I74" s="289" t="s">
        <v>487</v>
      </c>
      <c r="J74" s="400">
        <v>1882096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303</v>
      </c>
      <c r="F75" s="403"/>
      <c r="G75" s="289"/>
      <c r="H75" s="289"/>
      <c r="I75" s="289" t="s">
        <v>487</v>
      </c>
      <c r="J75" s="400">
        <v>1431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975</v>
      </c>
      <c r="I76" s="253"/>
      <c r="J76" s="402">
        <v>1882550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2066</v>
      </c>
      <c r="F78" s="403"/>
      <c r="G78" s="752"/>
      <c r="H78" s="752"/>
      <c r="I78" s="783" t="s">
        <v>960</v>
      </c>
      <c r="J78" s="756">
        <v>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3169953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303</v>
      </c>
      <c r="F82" s="403"/>
      <c r="G82" s="289"/>
      <c r="H82" s="289"/>
      <c r="I82" s="289" t="s">
        <v>487</v>
      </c>
      <c r="J82" s="400">
        <v>0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975</v>
      </c>
      <c r="I83" s="253"/>
      <c r="J83" s="402">
        <v>3169953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1594</v>
      </c>
      <c r="F86" s="403"/>
      <c r="G86" s="289"/>
      <c r="H86" s="289"/>
      <c r="I86" s="289" t="s">
        <v>487</v>
      </c>
      <c r="J86" s="400">
        <v>7218620</v>
      </c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487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578</v>
      </c>
      <c r="F89" s="890" t="s">
        <v>960</v>
      </c>
      <c r="G89" s="141" t="s">
        <v>308</v>
      </c>
      <c r="H89" s="141"/>
      <c r="I89" s="551" t="s">
        <v>487</v>
      </c>
      <c r="J89" s="400">
        <v>0</v>
      </c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578</v>
      </c>
      <c r="F90" s="890" t="s">
        <v>960</v>
      </c>
      <c r="G90" s="141" t="s">
        <v>308</v>
      </c>
      <c r="H90" s="141"/>
      <c r="I90" s="551" t="s">
        <v>487</v>
      </c>
      <c r="J90" s="400">
        <v>0</v>
      </c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1753</v>
      </c>
      <c r="F91" s="403"/>
      <c r="G91" s="289"/>
      <c r="H91" s="289"/>
      <c r="I91" s="289" t="s">
        <v>487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975</v>
      </c>
      <c r="I92" s="253"/>
      <c r="J92" s="402">
        <v>7218620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1621</v>
      </c>
      <c r="F95" s="403"/>
      <c r="G95" s="289"/>
      <c r="H95" s="289"/>
      <c r="I95" s="253" t="s">
        <v>487</v>
      </c>
      <c r="J95" s="400">
        <v>69400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1120</v>
      </c>
      <c r="F98" s="403"/>
      <c r="G98" s="289"/>
      <c r="H98" s="289"/>
      <c r="I98" s="289" t="s">
        <v>487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1732</v>
      </c>
      <c r="F99" s="403"/>
      <c r="G99" s="289"/>
      <c r="H99" s="289"/>
      <c r="I99" s="289" t="s">
        <v>487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1747</v>
      </c>
      <c r="F100" s="403"/>
      <c r="G100" s="289"/>
      <c r="H100" s="289"/>
      <c r="I100" s="289" t="s">
        <v>487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1786</v>
      </c>
      <c r="F101" s="403"/>
      <c r="G101" s="289"/>
      <c r="H101" s="289"/>
      <c r="I101" s="289" t="s">
        <v>487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578</v>
      </c>
      <c r="F102" s="890" t="s">
        <v>2318</v>
      </c>
      <c r="G102" s="141" t="s">
        <v>308</v>
      </c>
      <c r="H102" s="141"/>
      <c r="I102" s="289" t="s">
        <v>487</v>
      </c>
      <c r="J102" s="400">
        <v>748871</v>
      </c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1258</v>
      </c>
      <c r="I103" s="253"/>
      <c r="J103" s="402">
        <v>748871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1941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1943</v>
      </c>
      <c r="D106" s="141"/>
      <c r="E106" s="399" t="s">
        <v>1942</v>
      </c>
      <c r="F106" s="419"/>
      <c r="G106" s="752"/>
      <c r="H106" s="752"/>
      <c r="I106" s="752" t="s">
        <v>487</v>
      </c>
      <c r="J106" s="1041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1171</v>
      </c>
      <c r="I108" s="253"/>
      <c r="J108" s="404">
        <v>13089394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1133</v>
      </c>
      <c r="I110" s="253"/>
      <c r="J110" s="404">
        <v>11442229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960</v>
      </c>
      <c r="J115" s="416">
        <v>71281366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43960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960</v>
      </c>
      <c r="J117" s="414">
        <v>88972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71414298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82856527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1287</v>
      </c>
      <c r="F124" s="622"/>
      <c r="G124" s="174"/>
      <c r="H124" s="169"/>
      <c r="I124" s="611" t="s">
        <v>487</v>
      </c>
      <c r="J124" s="414">
        <v>64062746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1286</v>
      </c>
      <c r="F125" s="622"/>
      <c r="G125" s="174"/>
      <c r="H125" s="169"/>
      <c r="I125" s="611" t="s">
        <v>487</v>
      </c>
      <c r="J125" s="416">
        <v>21268829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849</v>
      </c>
      <c r="F126" s="622"/>
      <c r="G126" s="174"/>
      <c r="H126" s="169"/>
      <c r="I126" s="611" t="s">
        <v>487</v>
      </c>
      <c r="J126" s="414">
        <v>224000</v>
      </c>
      <c r="K126" s="296"/>
    </row>
    <row r="127" spans="1:11" s="291" customFormat="1" ht="9" customHeight="1" x14ac:dyDescent="0.15">
      <c r="A127" s="60"/>
      <c r="B127" s="141"/>
      <c r="C127" s="113" t="s">
        <v>1860</v>
      </c>
      <c r="D127" s="141"/>
      <c r="E127" s="141" t="s">
        <v>1896</v>
      </c>
      <c r="F127" s="622"/>
      <c r="G127" s="174"/>
      <c r="H127" s="169"/>
      <c r="I127" s="169" t="s">
        <v>487</v>
      </c>
      <c r="J127" s="414">
        <v>-1891789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318</v>
      </c>
      <c r="F129" s="359"/>
      <c r="G129" s="141"/>
      <c r="H129" s="289"/>
      <c r="I129" s="289" t="s">
        <v>487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487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1547</v>
      </c>
      <c r="F133" s="359"/>
      <c r="G133" s="141"/>
      <c r="H133" s="289"/>
      <c r="I133" s="289" t="s">
        <v>487</v>
      </c>
      <c r="J133" s="414">
        <v>-27930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946</v>
      </c>
      <c r="F134" s="359"/>
      <c r="G134" s="141"/>
      <c r="H134" s="289"/>
      <c r="I134" s="289" t="s">
        <v>487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1044</v>
      </c>
      <c r="F135" s="359"/>
      <c r="G135" s="141"/>
      <c r="H135" s="289"/>
      <c r="I135" s="289" t="s">
        <v>487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487</v>
      </c>
      <c r="J136" s="414">
        <v>38942</v>
      </c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578</v>
      </c>
      <c r="F137" s="890" t="s">
        <v>960</v>
      </c>
      <c r="G137" s="141" t="s">
        <v>308</v>
      </c>
      <c r="H137" s="141"/>
      <c r="I137" s="289" t="s">
        <v>487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578</v>
      </c>
      <c r="F138" s="890" t="s">
        <v>960</v>
      </c>
      <c r="G138" s="141" t="s">
        <v>308</v>
      </c>
      <c r="H138" s="141"/>
      <c r="I138" s="289" t="s">
        <v>487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578</v>
      </c>
      <c r="F139" s="890" t="s">
        <v>960</v>
      </c>
      <c r="G139" s="141" t="s">
        <v>308</v>
      </c>
      <c r="H139" s="141"/>
      <c r="I139" s="289" t="s">
        <v>487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578</v>
      </c>
      <c r="F140" s="890" t="s">
        <v>960</v>
      </c>
      <c r="G140" s="141" t="s">
        <v>308</v>
      </c>
      <c r="H140" s="141"/>
      <c r="I140" s="289" t="s">
        <v>487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1"/>
      <c r="F141" s="621"/>
      <c r="G141" s="148"/>
      <c r="H141" s="253" t="s">
        <v>1790</v>
      </c>
      <c r="I141" s="551"/>
      <c r="J141" s="416">
        <v>11012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960</v>
      </c>
      <c r="J145" s="414">
        <v>-748871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960</v>
      </c>
      <c r="J146" s="414">
        <v>-69400</v>
      </c>
      <c r="K146" s="296"/>
    </row>
    <row r="147" spans="1:12" s="291" customFormat="1" ht="9" customHeight="1" x14ac:dyDescent="0.15">
      <c r="A147" s="60"/>
      <c r="B147" s="141"/>
      <c r="C147" s="113" t="s">
        <v>2065</v>
      </c>
      <c r="D147" s="141"/>
      <c r="E147" s="141" t="s">
        <v>2108</v>
      </c>
      <c r="F147" s="753"/>
      <c r="G147" s="752"/>
      <c r="H147" s="752"/>
      <c r="I147" s="783" t="s">
        <v>960</v>
      </c>
      <c r="J147" s="1046">
        <v>0</v>
      </c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268</v>
      </c>
      <c r="F148" s="890" t="s">
        <v>960</v>
      </c>
      <c r="G148" s="141" t="s">
        <v>308</v>
      </c>
      <c r="H148" s="141"/>
      <c r="I148" s="577" t="s">
        <v>960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268</v>
      </c>
      <c r="F149" s="890" t="s">
        <v>960</v>
      </c>
      <c r="G149" s="141" t="s">
        <v>308</v>
      </c>
      <c r="H149" s="141"/>
      <c r="I149" s="551" t="s">
        <v>487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268</v>
      </c>
      <c r="F150" s="890" t="s">
        <v>960</v>
      </c>
      <c r="G150" s="141" t="s">
        <v>308</v>
      </c>
      <c r="H150" s="141"/>
      <c r="I150" s="551" t="s">
        <v>487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268</v>
      </c>
      <c r="F151" s="890" t="s">
        <v>960</v>
      </c>
      <c r="G151" s="141" t="s">
        <v>308</v>
      </c>
      <c r="H151" s="141"/>
      <c r="I151" s="551" t="s">
        <v>487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1792</v>
      </c>
      <c r="I152" s="551"/>
      <c r="J152" s="416">
        <v>-818271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82856527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2253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45002.436777546296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2330</v>
      </c>
      <c r="D3" s="1133"/>
      <c r="E3" s="1132"/>
      <c r="F3" s="1134"/>
      <c r="G3" s="1135"/>
      <c r="H3" s="1136"/>
      <c r="I3" s="1136"/>
      <c r="J3" s="1179" t="s">
        <v>1166</v>
      </c>
      <c r="K3" s="1136"/>
    </row>
    <row r="4" spans="1:11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24" t="s">
        <v>1502</v>
      </c>
      <c r="K4" s="1139"/>
    </row>
    <row r="5" spans="1:11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758</v>
      </c>
      <c r="F10" s="141"/>
      <c r="G10" s="109"/>
      <c r="H10" s="111"/>
      <c r="I10" s="141" t="s">
        <v>487</v>
      </c>
      <c r="J10" s="871">
        <v>1955346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881</v>
      </c>
      <c r="F12" s="141"/>
      <c r="G12" s="109"/>
      <c r="H12" s="111"/>
      <c r="I12" s="141" t="s">
        <v>487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304</v>
      </c>
      <c r="F13" s="141"/>
      <c r="G13" s="109"/>
      <c r="H13" s="111"/>
      <c r="I13" s="141" t="s">
        <v>487</v>
      </c>
      <c r="J13" s="316">
        <v>18437311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73</v>
      </c>
      <c r="F14" s="141"/>
      <c r="G14" s="109"/>
      <c r="H14" s="111"/>
      <c r="I14" s="141" t="s">
        <v>487</v>
      </c>
      <c r="J14" s="66">
        <v>276323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1063</v>
      </c>
      <c r="F16" s="141"/>
      <c r="G16" s="109"/>
      <c r="H16" s="111"/>
      <c r="I16" s="141" t="s">
        <v>487</v>
      </c>
      <c r="J16" s="316">
        <v>18602503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1125</v>
      </c>
      <c r="F17" s="141"/>
      <c r="G17" s="109"/>
      <c r="H17" s="111"/>
      <c r="I17" s="141" t="s">
        <v>487</v>
      </c>
      <c r="J17" s="316">
        <v>63876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947</v>
      </c>
      <c r="F20" s="799" t="s">
        <v>960</v>
      </c>
      <c r="G20" s="109" t="s">
        <v>743</v>
      </c>
      <c r="H20" s="111"/>
      <c r="I20" s="141" t="s">
        <v>487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1349</v>
      </c>
      <c r="F22" s="141"/>
      <c r="G22" s="109"/>
      <c r="H22" s="111"/>
      <c r="I22" s="141" t="s">
        <v>487</v>
      </c>
      <c r="J22" s="317">
        <v>2002601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726</v>
      </c>
      <c r="F27" s="141"/>
      <c r="G27" s="109"/>
      <c r="H27" s="111"/>
      <c r="I27" s="141" t="s">
        <v>487</v>
      </c>
      <c r="J27" s="66">
        <v>2193953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360</v>
      </c>
      <c r="F28" s="141"/>
      <c r="G28" s="109"/>
      <c r="H28" s="111"/>
      <c r="I28" s="141" t="s">
        <v>487</v>
      </c>
      <c r="J28" s="66">
        <v>16215513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994</v>
      </c>
      <c r="F29" s="141"/>
      <c r="G29" s="109"/>
      <c r="H29" s="111"/>
      <c r="I29" s="141" t="s">
        <v>487</v>
      </c>
      <c r="J29" s="66">
        <v>193037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487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578</v>
      </c>
      <c r="F31" s="799" t="s">
        <v>960</v>
      </c>
      <c r="G31" s="109" t="s">
        <v>743</v>
      </c>
      <c r="H31" s="111"/>
      <c r="I31" s="141" t="s">
        <v>487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72</v>
      </c>
      <c r="I32" s="151"/>
      <c r="J32" s="316">
        <v>18602503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2253</v>
      </c>
      <c r="B1" s="117"/>
      <c r="C1" s="431" t="s">
        <v>2158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45002.436777546296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1166</v>
      </c>
      <c r="U3" s="1136"/>
    </row>
    <row r="4" spans="1:21" s="106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1502</v>
      </c>
      <c r="U4" s="1139"/>
    </row>
    <row r="5" spans="1:21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2333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1062</v>
      </c>
      <c r="L9" s="9" t="s">
        <v>1354</v>
      </c>
      <c r="M9" s="9" t="s">
        <v>1478</v>
      </c>
      <c r="N9" s="9" t="s">
        <v>578</v>
      </c>
      <c r="O9" s="143"/>
      <c r="P9" s="27" t="s">
        <v>74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85" customFormat="1" ht="12" customHeight="1" x14ac:dyDescent="0.2">
      <c r="A12" s="138"/>
      <c r="B12" s="141"/>
      <c r="C12" s="113" t="s">
        <v>170</v>
      </c>
      <c r="D12" s="1050"/>
      <c r="E12" s="273" t="s">
        <v>2199</v>
      </c>
      <c r="F12" s="1064"/>
      <c r="G12" s="1064"/>
      <c r="H12" s="1064"/>
      <c r="I12" s="484" t="s">
        <v>960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970</v>
      </c>
      <c r="D13" s="1050"/>
      <c r="E13" s="273" t="s">
        <v>2193</v>
      </c>
      <c r="F13" s="141"/>
      <c r="G13" s="141"/>
      <c r="H13" s="141"/>
      <c r="I13" s="484" t="s">
        <v>960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971</v>
      </c>
      <c r="D14" s="1050"/>
      <c r="E14" s="273" t="s">
        <v>2206</v>
      </c>
      <c r="F14" s="141"/>
      <c r="G14" s="141"/>
      <c r="H14" s="141"/>
      <c r="I14" s="484" t="s">
        <v>960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1667</v>
      </c>
      <c r="D15" s="1050"/>
      <c r="E15" s="273" t="s">
        <v>2194</v>
      </c>
      <c r="F15" s="141"/>
      <c r="G15" s="141"/>
      <c r="H15" s="141"/>
      <c r="I15" s="484" t="s">
        <v>960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1668</v>
      </c>
      <c r="D16" s="1050"/>
      <c r="E16" s="273" t="s">
        <v>2207</v>
      </c>
      <c r="F16" s="141"/>
      <c r="G16" s="141"/>
      <c r="H16" s="141"/>
      <c r="I16" s="484" t="s">
        <v>960</v>
      </c>
      <c r="J16" s="1229">
        <v>587</v>
      </c>
      <c r="K16" s="1229">
        <v>11</v>
      </c>
      <c r="L16" s="1229">
        <v>264</v>
      </c>
      <c r="M16" s="1229">
        <v>9</v>
      </c>
      <c r="N16" s="1229">
        <v>0</v>
      </c>
      <c r="O16" s="143"/>
      <c r="P16" s="238">
        <v>871</v>
      </c>
      <c r="Q16" s="1230">
        <v>-146</v>
      </c>
      <c r="R16" s="1230">
        <v>-73</v>
      </c>
      <c r="S16" s="143"/>
      <c r="T16" s="238">
        <v>652</v>
      </c>
      <c r="U16" s="141"/>
    </row>
    <row r="17" spans="1:21" s="885" customFormat="1" ht="12" customHeight="1" x14ac:dyDescent="0.2">
      <c r="A17" s="138"/>
      <c r="B17" s="141"/>
      <c r="C17" s="113" t="s">
        <v>413</v>
      </c>
      <c r="D17" s="1050"/>
      <c r="E17" s="273" t="s">
        <v>2197</v>
      </c>
      <c r="F17" s="141"/>
      <c r="G17" s="141"/>
      <c r="H17" s="141"/>
      <c r="I17" s="484" t="s">
        <v>960</v>
      </c>
      <c r="J17" s="1229">
        <v>1187</v>
      </c>
      <c r="K17" s="1229">
        <v>5</v>
      </c>
      <c r="L17" s="1229">
        <v>107</v>
      </c>
      <c r="M17" s="1229">
        <v>77</v>
      </c>
      <c r="N17" s="1229">
        <v>0</v>
      </c>
      <c r="O17" s="143"/>
      <c r="P17" s="238">
        <v>1376</v>
      </c>
      <c r="Q17" s="1230">
        <v>4622</v>
      </c>
      <c r="R17" s="1230">
        <v>2343</v>
      </c>
      <c r="S17" s="143"/>
      <c r="T17" s="238">
        <v>8341</v>
      </c>
      <c r="U17" s="141"/>
    </row>
    <row r="18" spans="1:21" s="885" customFormat="1" ht="12" customHeight="1" x14ac:dyDescent="0.2">
      <c r="A18" s="138"/>
      <c r="B18" s="141"/>
      <c r="C18" s="113" t="s">
        <v>585</v>
      </c>
      <c r="D18" s="1050"/>
      <c r="E18" s="273" t="s">
        <v>2208</v>
      </c>
      <c r="F18" s="141"/>
      <c r="G18" s="141"/>
      <c r="H18" s="141"/>
      <c r="I18" s="484" t="s">
        <v>960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1236</v>
      </c>
      <c r="D19" s="1050"/>
      <c r="E19" s="273" t="s">
        <v>2209</v>
      </c>
      <c r="F19" s="141"/>
      <c r="G19" s="141"/>
      <c r="H19" s="141"/>
      <c r="I19" s="484" t="s">
        <v>960</v>
      </c>
      <c r="J19" s="1229">
        <v>164</v>
      </c>
      <c r="K19" s="1229">
        <v>0</v>
      </c>
      <c r="L19" s="1229">
        <v>0</v>
      </c>
      <c r="M19" s="1229">
        <v>0</v>
      </c>
      <c r="N19" s="1229">
        <v>0</v>
      </c>
      <c r="O19" s="143"/>
      <c r="P19" s="238">
        <v>164</v>
      </c>
      <c r="Q19" s="1230">
        <v>0</v>
      </c>
      <c r="R19" s="1230">
        <v>0</v>
      </c>
      <c r="S19" s="143"/>
      <c r="T19" s="238">
        <v>164</v>
      </c>
      <c r="U19" s="141"/>
    </row>
    <row r="20" spans="1:21" s="885" customFormat="1" ht="12" customHeight="1" x14ac:dyDescent="0.2">
      <c r="A20" s="138"/>
      <c r="B20" s="141"/>
      <c r="C20" s="113" t="s">
        <v>273</v>
      </c>
      <c r="D20" s="1050"/>
      <c r="E20" s="273" t="s">
        <v>2196</v>
      </c>
      <c r="F20" s="141"/>
      <c r="G20" s="141"/>
      <c r="H20" s="141"/>
      <c r="I20" s="484" t="s">
        <v>960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2090</v>
      </c>
      <c r="D21" s="1050"/>
      <c r="E21" s="273" t="s">
        <v>2195</v>
      </c>
      <c r="F21" s="1064"/>
      <c r="G21" s="1064"/>
      <c r="H21" s="1064"/>
      <c r="I21" s="484" t="s">
        <v>960</v>
      </c>
      <c r="J21" s="1229">
        <v>10121</v>
      </c>
      <c r="K21" s="1229">
        <v>0</v>
      </c>
      <c r="L21" s="1229">
        <v>93</v>
      </c>
      <c r="M21" s="1229">
        <v>0</v>
      </c>
      <c r="N21" s="1229">
        <v>0</v>
      </c>
      <c r="O21" s="143"/>
      <c r="P21" s="238">
        <v>10214</v>
      </c>
      <c r="Q21" s="1230">
        <v>28801</v>
      </c>
      <c r="R21" s="1230">
        <v>14559</v>
      </c>
      <c r="S21" s="143"/>
      <c r="T21" s="238">
        <v>53574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487</v>
      </c>
      <c r="J22" s="238">
        <v>12059</v>
      </c>
      <c r="K22" s="238">
        <v>16</v>
      </c>
      <c r="L22" s="238">
        <v>464</v>
      </c>
      <c r="M22" s="238">
        <v>86</v>
      </c>
      <c r="N22" s="238">
        <v>0</v>
      </c>
      <c r="O22" s="276"/>
      <c r="P22" s="238">
        <v>12625</v>
      </c>
      <c r="Q22" s="238">
        <v>33277</v>
      </c>
      <c r="R22" s="238">
        <v>16829</v>
      </c>
      <c r="S22" s="276"/>
      <c r="T22" s="238">
        <v>62731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1335</v>
      </c>
      <c r="F23" s="141"/>
      <c r="G23" s="141"/>
      <c r="H23" s="141"/>
      <c r="I23" s="141" t="s">
        <v>487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1597</v>
      </c>
      <c r="F24" s="141"/>
      <c r="G24" s="141"/>
      <c r="H24" s="141"/>
      <c r="I24" s="141" t="s">
        <v>487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1598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1328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940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64"/>
      <c r="E31" s="273" t="s">
        <v>83</v>
      </c>
      <c r="F31" s="141"/>
      <c r="G31" s="141"/>
      <c r="H31" s="141"/>
      <c r="I31" s="141" t="s">
        <v>487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64"/>
      <c r="E32" s="273" t="s">
        <v>1162</v>
      </c>
      <c r="F32" s="141"/>
      <c r="G32" s="141"/>
      <c r="H32" s="141"/>
      <c r="I32" s="141" t="s">
        <v>487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1200</v>
      </c>
      <c r="D33" s="1050"/>
      <c r="E33" s="273" t="s">
        <v>2210</v>
      </c>
      <c r="F33" s="141"/>
      <c r="G33" s="141"/>
      <c r="H33" s="141"/>
      <c r="I33" s="141" t="s">
        <v>487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64"/>
      <c r="E34" s="273" t="s">
        <v>1766</v>
      </c>
      <c r="F34" s="141"/>
      <c r="G34" s="141"/>
      <c r="H34" s="141"/>
      <c r="I34" s="141" t="s">
        <v>487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592</v>
      </c>
      <c r="D35" s="1050"/>
      <c r="E35" s="273" t="s">
        <v>2198</v>
      </c>
      <c r="F35" s="141"/>
      <c r="G35" s="141"/>
      <c r="H35" s="141"/>
      <c r="I35" s="141" t="s">
        <v>487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588</v>
      </c>
      <c r="D36" s="141"/>
      <c r="E36" s="273" t="s">
        <v>578</v>
      </c>
      <c r="F36" s="799" t="s">
        <v>2319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>
        <v>1145</v>
      </c>
      <c r="R36" s="63"/>
      <c r="S36" s="276"/>
      <c r="T36" s="316">
        <v>1145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578</v>
      </c>
      <c r="F37" s="799" t="s">
        <v>960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578</v>
      </c>
      <c r="F38" s="799" t="s">
        <v>960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578</v>
      </c>
      <c r="F39" s="799" t="s">
        <v>960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1797</v>
      </c>
      <c r="D41" s="1050"/>
      <c r="E41" s="1050"/>
      <c r="F41" s="141"/>
      <c r="G41" s="1050"/>
      <c r="H41" s="321" t="s">
        <v>237</v>
      </c>
      <c r="I41" s="321"/>
      <c r="J41" s="317">
        <v>12059</v>
      </c>
      <c r="K41" s="317">
        <v>16</v>
      </c>
      <c r="L41" s="317">
        <v>464</v>
      </c>
      <c r="M41" s="317">
        <v>86</v>
      </c>
      <c r="N41" s="317">
        <v>0</v>
      </c>
      <c r="O41" s="276"/>
      <c r="P41" s="317">
        <v>12625</v>
      </c>
      <c r="Q41" s="317">
        <v>34422</v>
      </c>
      <c r="R41" s="317">
        <v>16829</v>
      </c>
      <c r="S41" s="276"/>
      <c r="T41" s="317">
        <v>63876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1062</v>
      </c>
      <c r="L45" s="9" t="s">
        <v>1354</v>
      </c>
      <c r="M45" s="9" t="s">
        <v>1478</v>
      </c>
      <c r="N45" s="9" t="s">
        <v>578</v>
      </c>
      <c r="O45" s="143"/>
      <c r="P45" s="27" t="s">
        <v>74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385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668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578</v>
      </c>
      <c r="F51" s="799" t="s">
        <v>960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578</v>
      </c>
      <c r="F52" s="799" t="s">
        <v>960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1717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841</v>
      </c>
      <c r="F60" s="141"/>
      <c r="G60" s="141"/>
      <c r="H60" s="141"/>
      <c r="I60" s="141" t="s">
        <v>487</v>
      </c>
      <c r="J60" s="316">
        <v>2086914.3172500003</v>
      </c>
      <c r="K60" s="316">
        <v>38259.177750000003</v>
      </c>
      <c r="L60" s="316">
        <v>875152.56924999994</v>
      </c>
      <c r="M60" s="316">
        <v>29248.935750000001</v>
      </c>
      <c r="N60" s="316">
        <v>0</v>
      </c>
      <c r="O60" s="276"/>
      <c r="P60" s="238">
        <v>3029575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45002.436777546296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5"/>
      <c r="G3" s="1134"/>
      <c r="H3" s="1135"/>
      <c r="I3" s="1136"/>
      <c r="J3" s="1136"/>
      <c r="K3" s="1118" t="s">
        <v>1470</v>
      </c>
      <c r="L3" s="1136"/>
    </row>
    <row r="4" spans="1:12" s="80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7"/>
      <c r="J4" s="1137"/>
      <c r="K4" s="1124" t="s">
        <v>1018</v>
      </c>
      <c r="L4" s="1139"/>
    </row>
    <row r="5" spans="1:12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26" t="s">
        <v>2333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1374</v>
      </c>
      <c r="F11" s="111"/>
      <c r="G11" s="147"/>
      <c r="H11" s="111"/>
      <c r="I11" s="111"/>
      <c r="J11" s="111" t="s">
        <v>487</v>
      </c>
      <c r="K11" s="63">
        <v>7218620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1208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578</v>
      </c>
      <c r="F14" s="109"/>
      <c r="G14" s="799" t="s">
        <v>960</v>
      </c>
      <c r="H14" s="109" t="s">
        <v>1409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578</v>
      </c>
      <c r="F15" s="109"/>
      <c r="G15" s="799" t="s">
        <v>960</v>
      </c>
      <c r="H15" s="109" t="s">
        <v>1409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7218620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1325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957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578</v>
      </c>
      <c r="F25" s="111"/>
      <c r="G25" s="799" t="s">
        <v>960</v>
      </c>
      <c r="H25" s="109" t="s">
        <v>1409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578</v>
      </c>
      <c r="F26" s="111"/>
      <c r="G26" s="799" t="s">
        <v>960</v>
      </c>
      <c r="H26" s="109" t="s">
        <v>1409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337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326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578</v>
      </c>
      <c r="F31" s="111"/>
      <c r="G31" s="799" t="s">
        <v>960</v>
      </c>
      <c r="H31" s="109" t="s">
        <v>1409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578</v>
      </c>
      <c r="F32" s="111"/>
      <c r="G32" s="799" t="s">
        <v>960</v>
      </c>
      <c r="H32" s="109" t="s">
        <v>1409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578</v>
      </c>
      <c r="F33" s="111"/>
      <c r="G33" s="799" t="s">
        <v>960</v>
      </c>
      <c r="H33" s="109" t="s">
        <v>1409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578</v>
      </c>
      <c r="F38" s="111"/>
      <c r="G38" s="799" t="s">
        <v>960</v>
      </c>
      <c r="H38" s="109" t="s">
        <v>1409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578</v>
      </c>
      <c r="F39" s="111"/>
      <c r="G39" s="799" t="s">
        <v>960</v>
      </c>
      <c r="H39" s="109" t="s">
        <v>1409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578</v>
      </c>
      <c r="F40" s="111"/>
      <c r="G40" s="799" t="s">
        <v>960</v>
      </c>
      <c r="H40" s="109" t="s">
        <v>1409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1675</v>
      </c>
      <c r="J43" s="112"/>
      <c r="K43" s="259">
        <v>7218620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1112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1488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1361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799</v>
      </c>
      <c r="D52" s="141"/>
      <c r="E52" s="150" t="s">
        <v>71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487</v>
      </c>
      <c r="K53" s="63">
        <v>7218620</v>
      </c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578</v>
      </c>
      <c r="F54" s="109"/>
      <c r="G54" s="799" t="s">
        <v>960</v>
      </c>
      <c r="H54" s="109" t="s">
        <v>1409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578</v>
      </c>
      <c r="F55" s="109"/>
      <c r="G55" s="799" t="s">
        <v>960</v>
      </c>
      <c r="H55" s="109" t="s">
        <v>1409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1675</v>
      </c>
      <c r="J56" s="112"/>
      <c r="K56" s="238">
        <v>7218620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980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1770</v>
      </c>
      <c r="F64" s="109"/>
      <c r="G64" s="141"/>
      <c r="H64" s="109"/>
      <c r="I64" s="111"/>
      <c r="J64" s="111" t="s">
        <v>487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1751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744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745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1559</v>
      </c>
      <c r="F73" s="109"/>
      <c r="G73" s="141"/>
      <c r="H73" s="109"/>
      <c r="I73" s="111"/>
      <c r="J73" s="111" t="s">
        <v>487</v>
      </c>
      <c r="K73" s="63">
        <v>7218620</v>
      </c>
      <c r="L73" s="141"/>
    </row>
    <row r="74" spans="1:12" s="2" customFormat="1" ht="11.1" customHeight="1" x14ac:dyDescent="0.2">
      <c r="A74" s="60"/>
      <c r="B74" s="141"/>
      <c r="C74" s="113" t="s">
        <v>801</v>
      </c>
      <c r="D74" s="141"/>
      <c r="E74" s="218" t="s">
        <v>1681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1674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802</v>
      </c>
      <c r="D77" s="141"/>
      <c r="E77" s="150" t="s">
        <v>407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1614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803</v>
      </c>
      <c r="D79" s="141"/>
      <c r="E79" s="150" t="s">
        <v>725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1348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754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1573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804</v>
      </c>
      <c r="D88" s="141"/>
      <c r="E88" s="150" t="s">
        <v>347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907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1675</v>
      </c>
      <c r="J90" s="112"/>
      <c r="K90" s="238">
        <v>7218620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439">
        <v>45002.436777546296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5"/>
      <c r="H3" s="1136"/>
      <c r="I3" s="1136"/>
      <c r="J3" s="1118" t="s">
        <v>1470</v>
      </c>
      <c r="K3" s="1136"/>
    </row>
    <row r="4" spans="1:11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7"/>
      <c r="I4" s="1137"/>
      <c r="J4" s="1124" t="s">
        <v>1018</v>
      </c>
      <c r="K4" s="1139"/>
    </row>
    <row r="5" spans="1:11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37"/>
      <c r="I5" s="1137"/>
      <c r="J5" s="1126" t="s">
        <v>2333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431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66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431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69</v>
      </c>
      <c r="F15" s="799" t="s">
        <v>960</v>
      </c>
      <c r="G15" s="109" t="s">
        <v>743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431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960</v>
      </c>
      <c r="G17" s="109" t="s">
        <v>743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1724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260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843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580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1144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1196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1036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513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329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578</v>
      </c>
      <c r="F44" s="799" t="s">
        <v>960</v>
      </c>
      <c r="G44" s="109" t="s">
        <v>308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578</v>
      </c>
      <c r="F45" s="799" t="s">
        <v>960</v>
      </c>
      <c r="G45" s="109" t="s">
        <v>308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578</v>
      </c>
      <c r="F46" s="799" t="s">
        <v>960</v>
      </c>
      <c r="G46" s="109" t="s">
        <v>308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2254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45002.436777546296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1470</v>
      </c>
      <c r="N3" s="1136"/>
    </row>
    <row r="4" spans="1:14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1018</v>
      </c>
      <c r="N4" s="1139"/>
    </row>
    <row r="5" spans="1:14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2333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1234</v>
      </c>
      <c r="L8" s="9" t="s">
        <v>1357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24" t="s">
        <v>960</v>
      </c>
      <c r="J11" s="159" t="s">
        <v>281</v>
      </c>
      <c r="K11" s="159" t="s">
        <v>960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667</v>
      </c>
      <c r="F12" s="147"/>
      <c r="G12" s="109"/>
      <c r="H12" s="109"/>
      <c r="I12" s="186" t="s">
        <v>487</v>
      </c>
      <c r="J12" s="159" t="s">
        <v>281</v>
      </c>
      <c r="K12" s="159" t="s">
        <v>960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340</v>
      </c>
      <c r="F13" s="147"/>
      <c r="G13" s="109"/>
      <c r="H13" s="109"/>
      <c r="I13" s="186" t="s">
        <v>487</v>
      </c>
      <c r="J13" s="159" t="s">
        <v>281</v>
      </c>
      <c r="K13" s="159" t="s">
        <v>960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487</v>
      </c>
      <c r="J14" s="159" t="s">
        <v>281</v>
      </c>
      <c r="K14" s="159" t="s">
        <v>960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578</v>
      </c>
      <c r="F15" s="799" t="s">
        <v>960</v>
      </c>
      <c r="G15" s="109" t="s">
        <v>2144</v>
      </c>
      <c r="H15" s="109"/>
      <c r="I15" s="186" t="s">
        <v>487</v>
      </c>
      <c r="J15" s="159" t="s">
        <v>960</v>
      </c>
      <c r="K15" s="159" t="s">
        <v>960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487</v>
      </c>
      <c r="J22" s="63">
        <v>268437</v>
      </c>
      <c r="K22" s="63">
        <v>237666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1736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1039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1359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578</v>
      </c>
      <c r="F30" s="799" t="s">
        <v>960</v>
      </c>
      <c r="G30" s="109" t="s">
        <v>2144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578</v>
      </c>
      <c r="F31" s="799" t="s">
        <v>960</v>
      </c>
      <c r="G31" s="109" t="s">
        <v>2144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1059</v>
      </c>
      <c r="I32" s="111"/>
      <c r="J32" s="238">
        <v>268437</v>
      </c>
      <c r="K32" s="238">
        <v>237666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277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1081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343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2254</v>
      </c>
      <c r="B1" s="117"/>
      <c r="C1" s="431" t="s">
        <v>2158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45002.436777546296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1470</v>
      </c>
      <c r="P3" s="1136"/>
    </row>
    <row r="4" spans="1:16" s="80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1018</v>
      </c>
      <c r="P4" s="1139"/>
    </row>
    <row r="5" spans="1:16" s="80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2333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2"/>
      <c r="J11" s="50" t="s">
        <v>809</v>
      </c>
      <c r="K11" s="51"/>
      <c r="L11" s="50" t="s">
        <v>810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70" t="s">
        <v>2366</v>
      </c>
      <c r="F15" s="1066"/>
      <c r="G15" s="141" t="s">
        <v>487</v>
      </c>
      <c r="H15" s="63">
        <v>277153</v>
      </c>
      <c r="I15" s="63">
        <v>228949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70" t="s">
        <v>2367</v>
      </c>
      <c r="F16" s="1066"/>
      <c r="G16" s="141" t="s">
        <v>487</v>
      </c>
      <c r="H16" s="63">
        <v>286153</v>
      </c>
      <c r="I16" s="63">
        <v>219950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0" t="s">
        <v>2368</v>
      </c>
      <c r="F17" s="1066"/>
      <c r="G17" s="141" t="s">
        <v>487</v>
      </c>
      <c r="H17" s="63">
        <v>295444</v>
      </c>
      <c r="I17" s="63">
        <v>210658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0" t="s">
        <v>2369</v>
      </c>
      <c r="F18" s="1066"/>
      <c r="G18" s="141" t="s">
        <v>487</v>
      </c>
      <c r="H18" s="63">
        <v>305038</v>
      </c>
      <c r="I18" s="63">
        <v>201064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0" t="s">
        <v>2370</v>
      </c>
      <c r="F19" s="1066"/>
      <c r="G19" s="141" t="s">
        <v>487</v>
      </c>
      <c r="H19" s="63">
        <v>314944</v>
      </c>
      <c r="I19" s="63">
        <v>191158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0" t="s">
        <v>2371</v>
      </c>
      <c r="F20" s="1066"/>
      <c r="G20" s="141" t="s">
        <v>487</v>
      </c>
      <c r="H20" s="63">
        <v>5739888</v>
      </c>
      <c r="I20" s="63">
        <v>1618468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0" t="s">
        <v>2372</v>
      </c>
      <c r="F21" s="1066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1059</v>
      </c>
      <c r="G23" s="151"/>
      <c r="H23" s="238">
        <v>7218620</v>
      </c>
      <c r="I23" s="238">
        <v>2670247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1" t="s">
        <v>959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2" t="s">
        <v>960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1067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2255</v>
      </c>
      <c r="B1" s="117"/>
      <c r="C1" s="431" t="s">
        <v>2158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45002.436777546296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1204</v>
      </c>
      <c r="AD3" s="1136"/>
    </row>
    <row r="4" spans="1:30" s="106" customFormat="1" ht="15" customHeight="1" x14ac:dyDescent="0.2">
      <c r="A4" s="92"/>
      <c r="B4" s="1119"/>
      <c r="C4" s="1120" t="s">
        <v>2331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1205</v>
      </c>
      <c r="AD4" s="1137"/>
    </row>
    <row r="5" spans="1:30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2333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69" t="s">
        <v>763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19" t="s">
        <v>960</v>
      </c>
      <c r="K9" s="819" t="s">
        <v>960</v>
      </c>
      <c r="L9" s="819" t="s">
        <v>960</v>
      </c>
      <c r="M9" s="819" t="s">
        <v>960</v>
      </c>
      <c r="N9" s="819" t="s">
        <v>960</v>
      </c>
      <c r="O9" s="819" t="s">
        <v>960</v>
      </c>
      <c r="P9" s="819" t="s">
        <v>960</v>
      </c>
      <c r="Q9" s="819" t="s">
        <v>960</v>
      </c>
      <c r="R9" s="819" t="s">
        <v>960</v>
      </c>
      <c r="S9" s="819" t="s">
        <v>960</v>
      </c>
      <c r="T9" s="819" t="s">
        <v>960</v>
      </c>
      <c r="U9" s="819" t="s">
        <v>960</v>
      </c>
      <c r="V9" s="819" t="s">
        <v>960</v>
      </c>
      <c r="W9" s="819" t="s">
        <v>960</v>
      </c>
      <c r="X9" s="819" t="s">
        <v>960</v>
      </c>
      <c r="Y9" s="819" t="s">
        <v>960</v>
      </c>
      <c r="Z9" s="819" t="s">
        <v>960</v>
      </c>
      <c r="AA9" s="819" t="s">
        <v>960</v>
      </c>
      <c r="AB9" s="819" t="s">
        <v>960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1805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1358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1330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653</v>
      </c>
      <c r="D15" s="109"/>
      <c r="E15" s="150" t="s">
        <v>578</v>
      </c>
      <c r="F15" s="818" t="s">
        <v>960</v>
      </c>
      <c r="G15" s="109" t="s">
        <v>743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671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1805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1508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1330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578</v>
      </c>
      <c r="F22" s="818" t="s">
        <v>960</v>
      </c>
      <c r="G22" s="109" t="s">
        <v>743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672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654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1109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988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1312</v>
      </c>
      <c r="D30" s="109"/>
      <c r="E30" s="150" t="s">
        <v>1107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655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2256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45002.436777546296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876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501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799" t="s">
        <v>960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799" t="s">
        <v>960</v>
      </c>
      <c r="G17" s="109" t="s">
        <v>308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799" t="s">
        <v>960</v>
      </c>
      <c r="G18" s="109" t="s">
        <v>308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960</v>
      </c>
      <c r="G19" s="109" t="s">
        <v>308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960</v>
      </c>
      <c r="G27" s="109" t="s">
        <v>308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960</v>
      </c>
      <c r="G28" s="109" t="s">
        <v>308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674</v>
      </c>
      <c r="F29" s="799" t="s">
        <v>960</v>
      </c>
      <c r="G29" s="109" t="s">
        <v>308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799" t="s">
        <v>960</v>
      </c>
      <c r="G38" s="109" t="s">
        <v>308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799" t="s">
        <v>960</v>
      </c>
      <c r="G39" s="109" t="s">
        <v>308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799" t="s">
        <v>960</v>
      </c>
      <c r="G40" s="109" t="s">
        <v>308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799" t="s">
        <v>960</v>
      </c>
      <c r="G49" s="109" t="s">
        <v>308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674</v>
      </c>
      <c r="F50" s="799" t="s">
        <v>960</v>
      </c>
      <c r="G50" s="109" t="s">
        <v>308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04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80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1170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802</v>
      </c>
      <c r="D61" s="141"/>
      <c r="E61" s="150" t="s">
        <v>430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803</v>
      </c>
      <c r="D62" s="459"/>
      <c r="E62" s="460" t="s">
        <v>33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1607</v>
      </c>
      <c r="F63" s="798" t="s">
        <v>960</v>
      </c>
      <c r="G63" s="461" t="s">
        <v>308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556</v>
      </c>
      <c r="I64" s="289" t="s">
        <v>487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33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798" t="s">
        <v>960</v>
      </c>
      <c r="G68" s="461" t="s">
        <v>308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487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648</v>
      </c>
      <c r="D72" s="148"/>
      <c r="E72" s="150" t="s">
        <v>557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798" t="s">
        <v>960</v>
      </c>
      <c r="G73" s="461" t="s">
        <v>308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950</v>
      </c>
      <c r="I74" s="289" t="s">
        <v>487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1694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666</v>
      </c>
      <c r="D78" s="141"/>
      <c r="E78" s="150" t="s">
        <v>1618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1607</v>
      </c>
      <c r="F79" s="798" t="s">
        <v>960</v>
      </c>
      <c r="G79" s="461" t="s">
        <v>308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1525</v>
      </c>
      <c r="D80" s="141"/>
      <c r="E80" s="499" t="s">
        <v>1607</v>
      </c>
      <c r="F80" s="798" t="s">
        <v>960</v>
      </c>
      <c r="G80" s="461" t="s">
        <v>308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286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656</v>
      </c>
      <c r="D83" s="141"/>
      <c r="E83" s="150"/>
      <c r="F83" s="147"/>
      <c r="G83" s="109"/>
      <c r="H83" s="112" t="s">
        <v>1566</v>
      </c>
      <c r="I83" s="289" t="s">
        <v>487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294</v>
      </c>
      <c r="D87" s="148"/>
      <c r="E87" s="150" t="s">
        <v>80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643</v>
      </c>
      <c r="D88" s="141"/>
      <c r="E88" s="150" t="s">
        <v>1170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33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1607</v>
      </c>
      <c r="F90" s="798" t="s">
        <v>960</v>
      </c>
      <c r="G90" s="461" t="s">
        <v>308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202</v>
      </c>
      <c r="I91" s="289" t="s">
        <v>487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296</v>
      </c>
      <c r="D94" s="148"/>
      <c r="E94" s="150" t="s">
        <v>430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1795</v>
      </c>
      <c r="D95" s="141"/>
      <c r="E95" s="150" t="s">
        <v>512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1607</v>
      </c>
      <c r="F96" s="798" t="s">
        <v>960</v>
      </c>
      <c r="G96" s="461" t="s">
        <v>308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644</v>
      </c>
      <c r="D97" s="459"/>
      <c r="E97" s="460" t="s">
        <v>1326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1607</v>
      </c>
      <c r="F98" s="798" t="s">
        <v>960</v>
      </c>
      <c r="G98" s="461" t="s">
        <v>308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1607</v>
      </c>
      <c r="F99" s="798" t="s">
        <v>960</v>
      </c>
      <c r="G99" s="461" t="s">
        <v>308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1607</v>
      </c>
      <c r="F100" s="798" t="s">
        <v>960</v>
      </c>
      <c r="G100" s="461" t="s">
        <v>308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1327</v>
      </c>
      <c r="I101" s="289" t="s">
        <v>487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1075</v>
      </c>
      <c r="I103" s="289" t="s">
        <v>487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2257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45002.436777546296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876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37"/>
      <c r="J4" s="1137"/>
      <c r="K4" s="1137"/>
      <c r="L4" s="1124" t="s">
        <v>875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45" t="s">
        <v>1495</v>
      </c>
      <c r="F8" s="636"/>
      <c r="G8" s="636"/>
      <c r="H8" s="799" t="s">
        <v>960</v>
      </c>
      <c r="I8" s="299"/>
      <c r="J8" s="440"/>
      <c r="K8" s="996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1495</v>
      </c>
      <c r="K11" s="9" t="s">
        <v>1109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799" t="s">
        <v>960</v>
      </c>
      <c r="G17" s="149" t="s">
        <v>2144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799" t="s">
        <v>960</v>
      </c>
      <c r="G18" s="149" t="s">
        <v>2144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960</v>
      </c>
      <c r="G19" s="149" t="s">
        <v>2144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960</v>
      </c>
      <c r="G27" s="149" t="s">
        <v>2144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960</v>
      </c>
      <c r="G28" s="149" t="s">
        <v>2144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674</v>
      </c>
      <c r="F29" s="799" t="s">
        <v>960</v>
      </c>
      <c r="G29" s="149" t="s">
        <v>2144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799" t="s">
        <v>960</v>
      </c>
      <c r="G38" s="149" t="s">
        <v>2144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799" t="s">
        <v>960</v>
      </c>
      <c r="G39" s="149" t="s">
        <v>2144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799" t="s">
        <v>960</v>
      </c>
      <c r="G40" s="149" t="s">
        <v>2144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799" t="s">
        <v>960</v>
      </c>
      <c r="G49" s="149" t="s">
        <v>2144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674</v>
      </c>
      <c r="F50" s="799" t="s">
        <v>960</v>
      </c>
      <c r="G50" s="149" t="s">
        <v>2144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1495</v>
      </c>
      <c r="F54" s="147"/>
      <c r="G54" s="149"/>
      <c r="H54" s="804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1495</v>
      </c>
      <c r="K56" s="9" t="s">
        <v>1109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455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1607</v>
      </c>
      <c r="F61" s="798" t="s">
        <v>960</v>
      </c>
      <c r="G61" s="464" t="s">
        <v>2144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1607</v>
      </c>
      <c r="F62" s="798" t="s">
        <v>960</v>
      </c>
      <c r="G62" s="464" t="s">
        <v>2144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457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798" t="s">
        <v>960</v>
      </c>
      <c r="G67" s="464" t="s">
        <v>2144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487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798" t="s">
        <v>960</v>
      </c>
      <c r="G72" s="464" t="s">
        <v>2144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950</v>
      </c>
      <c r="I73" s="289" t="s">
        <v>487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1694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1618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1607</v>
      </c>
      <c r="F78" s="798" t="s">
        <v>960</v>
      </c>
      <c r="G78" s="464" t="s">
        <v>2144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1607</v>
      </c>
      <c r="F79" s="798" t="s">
        <v>960</v>
      </c>
      <c r="G79" s="464" t="s">
        <v>2144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1566</v>
      </c>
      <c r="I82" s="289" t="s">
        <v>487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430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512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1607</v>
      </c>
      <c r="F88" s="798" t="s">
        <v>960</v>
      </c>
      <c r="G88" s="464" t="s">
        <v>2144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1326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1607</v>
      </c>
      <c r="F90" s="798" t="s">
        <v>960</v>
      </c>
      <c r="G90" s="464" t="s">
        <v>2144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1607</v>
      </c>
      <c r="F91" s="798" t="s">
        <v>960</v>
      </c>
      <c r="G91" s="464" t="s">
        <v>2144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1607</v>
      </c>
      <c r="F92" s="798" t="s">
        <v>960</v>
      </c>
      <c r="G92" s="464" t="s">
        <v>2144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1327</v>
      </c>
      <c r="I93" s="289" t="s">
        <v>487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2258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119"/>
      <c r="L1" s="439">
        <v>45002.436777546296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36"/>
      <c r="L3" s="1118" t="s">
        <v>876</v>
      </c>
      <c r="M3" s="1136"/>
    </row>
    <row r="4" spans="1:13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213"/>
      <c r="I4" s="1213"/>
      <c r="J4" s="1214"/>
      <c r="K4" s="1214"/>
      <c r="L4" s="1215" t="s">
        <v>2373</v>
      </c>
      <c r="M4" s="1139"/>
    </row>
    <row r="5" spans="1:13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37"/>
      <c r="J5" s="1137"/>
      <c r="K5" s="1137"/>
      <c r="L5" s="1126" t="s">
        <v>2333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687</v>
      </c>
      <c r="F8" s="566"/>
      <c r="G8" s="298"/>
      <c r="H8" s="799" t="s">
        <v>960</v>
      </c>
      <c r="I8" s="299"/>
      <c r="J8" s="296"/>
      <c r="K8" s="996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877</v>
      </c>
      <c r="K11" s="9" t="s">
        <v>1109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674</v>
      </c>
      <c r="F17" s="799" t="s">
        <v>960</v>
      </c>
      <c r="G17" s="149" t="s">
        <v>2144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674</v>
      </c>
      <c r="F18" s="799" t="s">
        <v>960</v>
      </c>
      <c r="G18" s="149" t="s">
        <v>2144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799" t="s">
        <v>960</v>
      </c>
      <c r="G19" s="149" t="s">
        <v>2144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799" t="s">
        <v>960</v>
      </c>
      <c r="G27" s="149" t="s">
        <v>2144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799" t="s">
        <v>960</v>
      </c>
      <c r="G28" s="149" t="s">
        <v>2144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674</v>
      </c>
      <c r="F29" s="799" t="s">
        <v>960</v>
      </c>
      <c r="G29" s="149" t="s">
        <v>2144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1435</v>
      </c>
      <c r="I30" s="289" t="s">
        <v>487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799" t="s">
        <v>960</v>
      </c>
      <c r="G38" s="149" t="s">
        <v>2144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674</v>
      </c>
      <c r="F39" s="799" t="s">
        <v>960</v>
      </c>
      <c r="G39" s="149" t="s">
        <v>2144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674</v>
      </c>
      <c r="F40" s="799" t="s">
        <v>960</v>
      </c>
      <c r="G40" s="149" t="s">
        <v>2144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799" t="s">
        <v>960</v>
      </c>
      <c r="G49" s="149" t="s">
        <v>2144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674</v>
      </c>
      <c r="F50" s="799" t="s">
        <v>960</v>
      </c>
      <c r="G50" s="149" t="s">
        <v>2144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1141</v>
      </c>
      <c r="I51" s="289" t="s">
        <v>487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687</v>
      </c>
      <c r="F54" s="147"/>
      <c r="G54" s="149"/>
      <c r="H54" s="804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877</v>
      </c>
      <c r="K56" s="9" t="s">
        <v>1109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487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455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1607</v>
      </c>
      <c r="F60" s="798" t="s">
        <v>960</v>
      </c>
      <c r="G60" s="464" t="s">
        <v>2144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457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798" t="s">
        <v>960</v>
      </c>
      <c r="G65" s="464" t="s">
        <v>2144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487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798" t="s">
        <v>960</v>
      </c>
      <c r="G70" s="464" t="s">
        <v>2144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950</v>
      </c>
      <c r="I71" s="289" t="s">
        <v>487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1694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1618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1607</v>
      </c>
      <c r="F76" s="798" t="s">
        <v>960</v>
      </c>
      <c r="G76" s="464" t="s">
        <v>2144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1607</v>
      </c>
      <c r="F77" s="798" t="s">
        <v>960</v>
      </c>
      <c r="G77" s="464" t="s">
        <v>2144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1566</v>
      </c>
      <c r="I80" s="289" t="s">
        <v>487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1607</v>
      </c>
      <c r="F83" s="799" t="s">
        <v>960</v>
      </c>
      <c r="G83" s="149" t="s">
        <v>2144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1607</v>
      </c>
      <c r="F84" s="799" t="s">
        <v>960</v>
      </c>
      <c r="G84" s="149" t="s">
        <v>2144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1607</v>
      </c>
      <c r="F85" s="799" t="s">
        <v>960</v>
      </c>
      <c r="G85" s="149" t="s">
        <v>2144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1607</v>
      </c>
      <c r="F86" s="799" t="s">
        <v>960</v>
      </c>
      <c r="G86" s="149" t="s">
        <v>2144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1607</v>
      </c>
      <c r="F87" s="799" t="s">
        <v>960</v>
      </c>
      <c r="G87" s="149" t="s">
        <v>2144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1607</v>
      </c>
      <c r="F88" s="799" t="s">
        <v>960</v>
      </c>
      <c r="G88" s="149" t="s">
        <v>2144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2259</v>
      </c>
      <c r="B1" s="117"/>
      <c r="C1" s="431" t="s">
        <v>2158</v>
      </c>
      <c r="D1" s="117"/>
      <c r="E1" s="92"/>
      <c r="F1" s="120"/>
      <c r="G1" s="119"/>
      <c r="H1" s="119"/>
      <c r="I1" s="119"/>
      <c r="J1" s="119"/>
      <c r="K1" s="439">
        <v>45002.436777546296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36"/>
      <c r="J3" s="1136"/>
      <c r="K3" s="1118" t="s">
        <v>876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176</v>
      </c>
      <c r="L4" s="1139"/>
    </row>
    <row r="5" spans="1:12" s="105" customFormat="1" ht="15" customHeight="1" x14ac:dyDescent="0.2">
      <c r="A5" s="92"/>
      <c r="B5" s="1119"/>
      <c r="C5" s="1120" t="s">
        <v>2331</v>
      </c>
      <c r="D5" s="1121"/>
      <c r="E5" s="1122"/>
      <c r="F5" s="1137"/>
      <c r="G5" s="1137"/>
      <c r="H5" s="1137"/>
      <c r="I5" s="1137"/>
      <c r="J5" s="1137"/>
      <c r="K5" s="1124" t="s">
        <v>177</v>
      </c>
      <c r="L5" s="1139"/>
    </row>
    <row r="6" spans="1:12" s="107" customFormat="1" ht="11.1" customHeight="1" x14ac:dyDescent="0.2">
      <c r="A6" s="92"/>
      <c r="B6" s="1122"/>
      <c r="C6" s="1125" t="s">
        <v>2332</v>
      </c>
      <c r="D6" s="1122"/>
      <c r="E6" s="1122"/>
      <c r="F6" s="1146"/>
      <c r="G6" s="1137"/>
      <c r="H6" s="1137"/>
      <c r="I6" s="1137"/>
      <c r="J6" s="1137"/>
      <c r="K6" s="1126" t="s">
        <v>2333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874</v>
      </c>
      <c r="J11" s="9" t="s">
        <v>1109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529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673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175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1489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1489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1489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936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575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348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379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1489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1489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1489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1435</v>
      </c>
      <c r="H30" s="289" t="s">
        <v>487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218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1353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65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1489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1489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1489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1489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1489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1141</v>
      </c>
      <c r="H51" s="289" t="s">
        <v>487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874</v>
      </c>
      <c r="J54" s="9" t="s">
        <v>1109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487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80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456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801</v>
      </c>
      <c r="D59" s="141"/>
      <c r="E59" s="150" t="s">
        <v>1170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802</v>
      </c>
      <c r="D60" s="141"/>
      <c r="E60" s="150" t="s">
        <v>430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803</v>
      </c>
      <c r="D61" s="459"/>
      <c r="E61" s="460" t="s">
        <v>33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211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556</v>
      </c>
      <c r="H64" s="289" t="s">
        <v>487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33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211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487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648</v>
      </c>
      <c r="D73" s="148"/>
      <c r="E73" s="150" t="s">
        <v>557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211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950</v>
      </c>
      <c r="H75" s="289" t="s">
        <v>487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665</v>
      </c>
      <c r="D78" s="141"/>
      <c r="E78" s="150" t="s">
        <v>1694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666</v>
      </c>
      <c r="D79" s="141"/>
      <c r="E79" s="150" t="s">
        <v>1618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211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1525</v>
      </c>
      <c r="D81" s="141"/>
      <c r="E81" s="109" t="s">
        <v>211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286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656</v>
      </c>
      <c r="D84" s="141"/>
      <c r="E84" s="150"/>
      <c r="F84" s="147"/>
      <c r="G84" s="112" t="s">
        <v>1566</v>
      </c>
      <c r="H84" s="289" t="s">
        <v>487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294</v>
      </c>
      <c r="D88" s="148"/>
      <c r="E88" s="150" t="s">
        <v>80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643</v>
      </c>
      <c r="D89" s="141"/>
      <c r="E89" s="150" t="s">
        <v>1170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33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202</v>
      </c>
      <c r="H92" s="289" t="s">
        <v>487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296</v>
      </c>
      <c r="D95" s="148"/>
      <c r="E95" s="150" t="s">
        <v>430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1795</v>
      </c>
      <c r="D96" s="141"/>
      <c r="E96" s="150" t="s">
        <v>512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211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644</v>
      </c>
      <c r="D98" s="459"/>
      <c r="E98" s="460" t="s">
        <v>1326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211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211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211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1327</v>
      </c>
      <c r="H102" s="289" t="s">
        <v>487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211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211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211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211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211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211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1796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2260</v>
      </c>
      <c r="B1" s="117"/>
      <c r="C1" s="431" t="s">
        <v>2158</v>
      </c>
      <c r="D1" s="117"/>
      <c r="E1" s="92"/>
      <c r="F1" s="120"/>
      <c r="G1" s="119"/>
      <c r="H1" s="119"/>
      <c r="I1" s="439">
        <v>45002.436777546296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89"/>
      <c r="G3" s="1136"/>
      <c r="H3" s="1136"/>
      <c r="I3" s="1118" t="s">
        <v>1613</v>
      </c>
      <c r="J3" s="1136"/>
    </row>
    <row r="4" spans="1:10" s="105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7"/>
      <c r="H4" s="1137"/>
      <c r="I4" s="1124" t="s">
        <v>187</v>
      </c>
      <c r="J4" s="1139"/>
    </row>
    <row r="5" spans="1:10" s="105" customFormat="1" ht="11.1" customHeight="1" x14ac:dyDescent="0.2">
      <c r="A5" s="92"/>
      <c r="B5" s="1122"/>
      <c r="C5" s="1125" t="s">
        <v>2332</v>
      </c>
      <c r="D5" s="1122"/>
      <c r="E5" s="1122"/>
      <c r="F5" s="1146"/>
      <c r="G5" s="1137"/>
      <c r="H5" s="1137"/>
      <c r="I5" s="1126" t="s">
        <v>2333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378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2374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2375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2377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2378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2379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2380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2381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2382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2261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45002.436777546296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18" t="s">
        <v>730</v>
      </c>
      <c r="M3" s="1136"/>
      <c r="N3" s="104"/>
    </row>
    <row r="4" spans="1:14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24" t="s">
        <v>1058</v>
      </c>
      <c r="M4" s="1139"/>
    </row>
    <row r="5" spans="1:14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26" t="s">
        <v>2333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1957</v>
      </c>
      <c r="F11" s="141"/>
      <c r="G11" s="109"/>
      <c r="H11" s="111" t="s">
        <v>487</v>
      </c>
      <c r="I11" s="166">
        <v>13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1958</v>
      </c>
      <c r="F13" s="141"/>
      <c r="G13" s="109"/>
      <c r="H13" s="111" t="s">
        <v>487</v>
      </c>
      <c r="I13" s="392">
        <v>3</v>
      </c>
      <c r="J13" s="392">
        <v>0</v>
      </c>
      <c r="K13" s="392">
        <v>52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1959</v>
      </c>
      <c r="F14" s="141"/>
      <c r="G14" s="109"/>
      <c r="H14" s="524" t="s">
        <v>487</v>
      </c>
      <c r="I14" s="166">
        <v>1</v>
      </c>
      <c r="J14" s="166"/>
      <c r="K14" s="166">
        <v>52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1960</v>
      </c>
      <c r="F15" s="141"/>
      <c r="G15" s="109"/>
      <c r="H15" s="524" t="s">
        <v>487</v>
      </c>
      <c r="I15" s="166">
        <v>2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1961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1959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1962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1963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1964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1965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1966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1967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1968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1969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1970</v>
      </c>
      <c r="F30" s="141"/>
      <c r="G30" s="109"/>
      <c r="H30" s="111" t="s">
        <v>487</v>
      </c>
      <c r="I30" s="166">
        <v>11</v>
      </c>
      <c r="J30" s="166">
        <v>2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1971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1972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1973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1974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1975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1976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1977</v>
      </c>
      <c r="F39" s="141"/>
      <c r="G39" s="109"/>
      <c r="H39" s="111" t="s">
        <v>487</v>
      </c>
      <c r="I39" s="166">
        <v>5</v>
      </c>
      <c r="J39" s="166">
        <v>11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1978</v>
      </c>
      <c r="F40" s="141"/>
      <c r="G40" s="109"/>
      <c r="H40" s="111" t="s">
        <v>487</v>
      </c>
      <c r="I40" s="166">
        <v>3</v>
      </c>
      <c r="J40" s="166">
        <v>5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1979</v>
      </c>
      <c r="F41" s="141"/>
      <c r="G41" s="109"/>
      <c r="H41" s="111" t="s">
        <v>487</v>
      </c>
      <c r="I41" s="166">
        <v>6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1980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975</v>
      </c>
      <c r="H43" s="111"/>
      <c r="I43" s="392">
        <v>41</v>
      </c>
      <c r="J43" s="392">
        <v>18</v>
      </c>
      <c r="K43" s="392">
        <v>53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1981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1982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1983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1984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1985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1986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1987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1988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1989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1990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1991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1993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1992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1994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1995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1996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1997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1990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1999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1998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2000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2001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2002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2003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2004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975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1059</v>
      </c>
      <c r="H82" s="111"/>
      <c r="I82" s="758">
        <v>41</v>
      </c>
      <c r="J82" s="394">
        <v>18</v>
      </c>
      <c r="K82" s="394">
        <v>53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224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1129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1951</v>
      </c>
      <c r="F94" s="141"/>
      <c r="G94" s="109"/>
      <c r="H94" s="111" t="s">
        <v>487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1952</v>
      </c>
      <c r="F100" s="141"/>
      <c r="G100" s="109"/>
      <c r="H100" s="111" t="s">
        <v>487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1953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2015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975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1954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1955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1956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578</v>
      </c>
      <c r="F110" s="799" t="s">
        <v>960</v>
      </c>
      <c r="G110" s="109" t="s">
        <v>308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578</v>
      </c>
      <c r="F111" s="799" t="s">
        <v>960</v>
      </c>
      <c r="G111" s="109" t="s">
        <v>308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2383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2261</v>
      </c>
      <c r="B1" s="117"/>
      <c r="C1" s="431" t="s">
        <v>2158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45002.436777546296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730</v>
      </c>
      <c r="O3" s="1136"/>
    </row>
    <row r="4" spans="1:15" s="106" customFormat="1" ht="15" customHeight="1" x14ac:dyDescent="0.2">
      <c r="A4" s="92"/>
      <c r="B4" s="1119"/>
      <c r="C4" s="1120" t="s">
        <v>2331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1058</v>
      </c>
      <c r="O4" s="1139"/>
    </row>
    <row r="5" spans="1:15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2333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670</v>
      </c>
      <c r="L12" s="9" t="s">
        <v>669</v>
      </c>
      <c r="M12" s="9" t="s">
        <v>1475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799" t="s">
        <v>2320</v>
      </c>
      <c r="K15" s="799" t="s">
        <v>806</v>
      </c>
      <c r="L15" s="808" t="s">
        <v>829</v>
      </c>
      <c r="M15" s="63">
        <v>1329967</v>
      </c>
      <c r="N15" s="820" t="s">
        <v>2321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799" t="s">
        <v>960</v>
      </c>
      <c r="K16" s="799" t="s">
        <v>960</v>
      </c>
      <c r="L16" s="808" t="s">
        <v>960</v>
      </c>
      <c r="M16" s="63"/>
      <c r="N16" s="820" t="s">
        <v>960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799" t="s">
        <v>960</v>
      </c>
      <c r="K17" s="799" t="s">
        <v>960</v>
      </c>
      <c r="L17" s="808" t="s">
        <v>960</v>
      </c>
      <c r="M17" s="63"/>
      <c r="N17" s="820" t="s">
        <v>960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799" t="s">
        <v>960</v>
      </c>
      <c r="K18" s="799" t="s">
        <v>960</v>
      </c>
      <c r="L18" s="808" t="s">
        <v>960</v>
      </c>
      <c r="M18" s="63"/>
      <c r="N18" s="820" t="s">
        <v>960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799" t="s">
        <v>960</v>
      </c>
      <c r="K19" s="799" t="s">
        <v>960</v>
      </c>
      <c r="L19" s="808" t="s">
        <v>960</v>
      </c>
      <c r="M19" s="63"/>
      <c r="N19" s="820" t="s">
        <v>960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799" t="s">
        <v>960</v>
      </c>
      <c r="K20" s="799" t="s">
        <v>960</v>
      </c>
      <c r="L20" s="808" t="s">
        <v>960</v>
      </c>
      <c r="M20" s="63"/>
      <c r="N20" s="820" t="s">
        <v>960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799" t="s">
        <v>960</v>
      </c>
      <c r="K21" s="799" t="s">
        <v>960</v>
      </c>
      <c r="L21" s="808" t="s">
        <v>960</v>
      </c>
      <c r="M21" s="63"/>
      <c r="N21" s="820" t="s">
        <v>960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799" t="s">
        <v>960</v>
      </c>
      <c r="K22" s="799" t="s">
        <v>960</v>
      </c>
      <c r="L22" s="808" t="s">
        <v>960</v>
      </c>
      <c r="M22" s="63"/>
      <c r="N22" s="820" t="s">
        <v>960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799" t="s">
        <v>960</v>
      </c>
      <c r="K23" s="799" t="s">
        <v>960</v>
      </c>
      <c r="L23" s="808" t="s">
        <v>960</v>
      </c>
      <c r="M23" s="63"/>
      <c r="N23" s="820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799" t="s">
        <v>960</v>
      </c>
      <c r="K24" s="799" t="s">
        <v>960</v>
      </c>
      <c r="L24" s="808" t="s">
        <v>960</v>
      </c>
      <c r="M24" s="63"/>
      <c r="N24" s="820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2261</v>
      </c>
      <c r="B1" s="117"/>
      <c r="C1" s="431" t="s">
        <v>2158</v>
      </c>
      <c r="D1" s="117"/>
      <c r="E1" s="92"/>
      <c r="F1" s="117"/>
      <c r="G1" s="117"/>
      <c r="H1" s="117"/>
      <c r="I1" s="119"/>
      <c r="J1" s="119"/>
      <c r="K1" s="439">
        <v>45002.436777546296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5"/>
      <c r="H3" s="1135"/>
      <c r="I3" s="1136"/>
      <c r="J3" s="1136"/>
      <c r="K3" s="1118" t="s">
        <v>730</v>
      </c>
      <c r="L3" s="1136"/>
    </row>
    <row r="4" spans="1:12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9"/>
      <c r="H4" s="1139"/>
      <c r="I4" s="1137"/>
      <c r="J4" s="1137"/>
      <c r="K4" s="1124" t="s">
        <v>1058</v>
      </c>
      <c r="L4" s="1139"/>
    </row>
    <row r="5" spans="1:12" s="106" customFormat="1" ht="11.1" customHeight="1" x14ac:dyDescent="0.2">
      <c r="A5" s="92"/>
      <c r="B5" s="1122"/>
      <c r="C5" s="1125" t="s">
        <v>2332</v>
      </c>
      <c r="D5" s="1122"/>
      <c r="E5" s="1122"/>
      <c r="F5" s="1139"/>
      <c r="G5" s="1139"/>
      <c r="H5" s="1139"/>
      <c r="I5" s="1137"/>
      <c r="J5" s="1137"/>
      <c r="K5" s="1126" t="s">
        <v>2333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2286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1558</v>
      </c>
      <c r="G12" s="810" t="s">
        <v>182</v>
      </c>
      <c r="H12" s="810" t="s">
        <v>181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1804</v>
      </c>
      <c r="H14" s="821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799" t="s">
        <v>960</v>
      </c>
      <c r="G15" s="799" t="s">
        <v>960</v>
      </c>
      <c r="H15" s="808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799" t="s">
        <v>960</v>
      </c>
      <c r="G16" s="799" t="s">
        <v>960</v>
      </c>
      <c r="H16" s="808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799" t="s">
        <v>960</v>
      </c>
      <c r="G17" s="799" t="s">
        <v>960</v>
      </c>
      <c r="H17" s="808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799" t="s">
        <v>960</v>
      </c>
      <c r="G18" s="799" t="s">
        <v>960</v>
      </c>
      <c r="H18" s="808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960</v>
      </c>
      <c r="G19" s="799" t="s">
        <v>960</v>
      </c>
      <c r="H19" s="808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799" t="s">
        <v>960</v>
      </c>
      <c r="G20" s="799" t="s">
        <v>960</v>
      </c>
      <c r="H20" s="808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799" t="s">
        <v>960</v>
      </c>
      <c r="G21" s="799" t="s">
        <v>960</v>
      </c>
      <c r="H21" s="808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960</v>
      </c>
      <c r="G22" s="799" t="s">
        <v>960</v>
      </c>
      <c r="H22" s="808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799" t="s">
        <v>960</v>
      </c>
      <c r="G23" s="799" t="s">
        <v>960</v>
      </c>
      <c r="H23" s="808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799" t="s">
        <v>960</v>
      </c>
      <c r="G24" s="799" t="s">
        <v>960</v>
      </c>
      <c r="H24" s="808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960</v>
      </c>
      <c r="G25" s="799" t="s">
        <v>960</v>
      </c>
      <c r="H25" s="808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799" t="s">
        <v>960</v>
      </c>
      <c r="G26" s="799" t="s">
        <v>960</v>
      </c>
      <c r="H26" s="808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960</v>
      </c>
      <c r="G27" s="799" t="s">
        <v>960</v>
      </c>
      <c r="H27" s="808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799" t="s">
        <v>960</v>
      </c>
      <c r="G28" s="799" t="s">
        <v>960</v>
      </c>
      <c r="H28" s="808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960</v>
      </c>
      <c r="G29" s="799" t="s">
        <v>960</v>
      </c>
      <c r="H29" s="808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799" t="s">
        <v>960</v>
      </c>
      <c r="G30" s="799" t="s">
        <v>960</v>
      </c>
      <c r="H30" s="808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799" t="s">
        <v>960</v>
      </c>
      <c r="G31" s="799" t="s">
        <v>960</v>
      </c>
      <c r="H31" s="808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799" t="s">
        <v>960</v>
      </c>
      <c r="G32" s="799" t="s">
        <v>960</v>
      </c>
      <c r="H32" s="808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960</v>
      </c>
      <c r="G33" s="799" t="s">
        <v>960</v>
      </c>
      <c r="H33" s="808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799" t="s">
        <v>960</v>
      </c>
      <c r="G34" s="799" t="s">
        <v>960</v>
      </c>
      <c r="H34" s="808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960</v>
      </c>
      <c r="G35" s="799" t="s">
        <v>960</v>
      </c>
      <c r="H35" s="808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799" t="s">
        <v>960</v>
      </c>
      <c r="G36" s="799" t="s">
        <v>960</v>
      </c>
      <c r="H36" s="808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799" t="s">
        <v>960</v>
      </c>
      <c r="G37" s="799" t="s">
        <v>960</v>
      </c>
      <c r="H37" s="808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799" t="s">
        <v>960</v>
      </c>
      <c r="G38" s="799" t="s">
        <v>960</v>
      </c>
      <c r="H38" s="808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960</v>
      </c>
      <c r="G39" s="799" t="s">
        <v>960</v>
      </c>
      <c r="H39" s="808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799" t="s">
        <v>960</v>
      </c>
      <c r="G40" s="799" t="s">
        <v>960</v>
      </c>
      <c r="H40" s="808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799" t="s">
        <v>960</v>
      </c>
      <c r="G41" s="799" t="s">
        <v>960</v>
      </c>
      <c r="H41" s="808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799" t="s">
        <v>960</v>
      </c>
      <c r="G42" s="799" t="s">
        <v>960</v>
      </c>
      <c r="H42" s="808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799" t="s">
        <v>960</v>
      </c>
      <c r="G43" s="799" t="s">
        <v>960</v>
      </c>
      <c r="H43" s="808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799" t="s">
        <v>960</v>
      </c>
      <c r="G44" s="799" t="s">
        <v>960</v>
      </c>
      <c r="H44" s="808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799" t="s">
        <v>960</v>
      </c>
      <c r="G45" s="799" t="s">
        <v>960</v>
      </c>
      <c r="H45" s="808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799" t="s">
        <v>960</v>
      </c>
      <c r="G46" s="799" t="s">
        <v>960</v>
      </c>
      <c r="H46" s="808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799" t="s">
        <v>960</v>
      </c>
      <c r="G47" s="799" t="s">
        <v>960</v>
      </c>
      <c r="H47" s="808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799" t="s">
        <v>960</v>
      </c>
      <c r="G48" s="799" t="s">
        <v>960</v>
      </c>
      <c r="H48" s="808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799" t="s">
        <v>960</v>
      </c>
      <c r="G49" s="799" t="s">
        <v>960</v>
      </c>
      <c r="H49" s="808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799" t="s">
        <v>960</v>
      </c>
      <c r="G50" s="799" t="s">
        <v>960</v>
      </c>
      <c r="H50" s="808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799" t="s">
        <v>960</v>
      </c>
      <c r="G51" s="799" t="s">
        <v>960</v>
      </c>
      <c r="H51" s="808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799" t="s">
        <v>960</v>
      </c>
      <c r="G52" s="799" t="s">
        <v>960</v>
      </c>
      <c r="H52" s="808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799" t="s">
        <v>960</v>
      </c>
      <c r="G53" s="799" t="s">
        <v>960</v>
      </c>
      <c r="H53" s="808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799" t="s">
        <v>960</v>
      </c>
      <c r="G54" s="799" t="s">
        <v>960</v>
      </c>
      <c r="H54" s="808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799" t="s">
        <v>960</v>
      </c>
      <c r="G55" s="799" t="s">
        <v>960</v>
      </c>
      <c r="H55" s="808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960</v>
      </c>
      <c r="G56" s="799" t="s">
        <v>960</v>
      </c>
      <c r="H56" s="808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799" t="s">
        <v>960</v>
      </c>
      <c r="G57" s="799" t="s">
        <v>960</v>
      </c>
      <c r="H57" s="808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799" t="s">
        <v>960</v>
      </c>
      <c r="G58" s="799" t="s">
        <v>960</v>
      </c>
      <c r="H58" s="808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799" t="s">
        <v>960</v>
      </c>
      <c r="G59" s="799" t="s">
        <v>960</v>
      </c>
      <c r="H59" s="808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960</v>
      </c>
      <c r="G60" s="799" t="s">
        <v>960</v>
      </c>
      <c r="H60" s="808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960</v>
      </c>
      <c r="G61" s="799" t="s">
        <v>960</v>
      </c>
      <c r="H61" s="808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960</v>
      </c>
      <c r="G62" s="799" t="s">
        <v>960</v>
      </c>
      <c r="H62" s="808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960</v>
      </c>
      <c r="G63" s="799" t="s">
        <v>960</v>
      </c>
      <c r="H63" s="808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2287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1558</v>
      </c>
      <c r="G68" s="810" t="s">
        <v>182</v>
      </c>
      <c r="H68" s="810" t="s">
        <v>181</v>
      </c>
      <c r="I68" s="37" t="s">
        <v>887</v>
      </c>
      <c r="J68" s="37" t="s">
        <v>888</v>
      </c>
      <c r="K68" s="37" t="s">
        <v>889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1804</v>
      </c>
      <c r="H70" s="821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799" t="s">
        <v>2322</v>
      </c>
      <c r="G71" s="799" t="s">
        <v>2324</v>
      </c>
      <c r="H71" s="808" t="s">
        <v>1401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799" t="s">
        <v>2323</v>
      </c>
      <c r="G72" s="799" t="s">
        <v>1529</v>
      </c>
      <c r="H72" s="808" t="s">
        <v>1029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799" t="s">
        <v>960</v>
      </c>
      <c r="G73" s="799" t="s">
        <v>960</v>
      </c>
      <c r="H73" s="808" t="s">
        <v>960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799" t="s">
        <v>960</v>
      </c>
      <c r="G74" s="799" t="s">
        <v>960</v>
      </c>
      <c r="H74" s="808" t="s">
        <v>960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960</v>
      </c>
      <c r="G75" s="799" t="s">
        <v>960</v>
      </c>
      <c r="H75" s="808" t="s">
        <v>960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799" t="s">
        <v>960</v>
      </c>
      <c r="G76" s="799" t="s">
        <v>960</v>
      </c>
      <c r="H76" s="808" t="s">
        <v>960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799" t="s">
        <v>960</v>
      </c>
      <c r="G77" s="799" t="s">
        <v>960</v>
      </c>
      <c r="H77" s="808" t="s">
        <v>960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799" t="s">
        <v>960</v>
      </c>
      <c r="G78" s="799" t="s">
        <v>960</v>
      </c>
      <c r="H78" s="808" t="s">
        <v>960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799" t="s">
        <v>960</v>
      </c>
      <c r="G79" s="799" t="s">
        <v>960</v>
      </c>
      <c r="H79" s="808" t="s">
        <v>960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799" t="s">
        <v>960</v>
      </c>
      <c r="G80" s="799" t="s">
        <v>960</v>
      </c>
      <c r="H80" s="808" t="s">
        <v>960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799" t="s">
        <v>960</v>
      </c>
      <c r="G81" s="799" t="s">
        <v>960</v>
      </c>
      <c r="H81" s="808" t="s">
        <v>960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799" t="s">
        <v>960</v>
      </c>
      <c r="G82" s="799" t="s">
        <v>960</v>
      </c>
      <c r="H82" s="808" t="s">
        <v>960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799" t="s">
        <v>960</v>
      </c>
      <c r="G83" s="799" t="s">
        <v>960</v>
      </c>
      <c r="H83" s="808" t="s">
        <v>960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960</v>
      </c>
      <c r="G84" s="799" t="s">
        <v>960</v>
      </c>
      <c r="H84" s="808" t="s">
        <v>960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799" t="s">
        <v>960</v>
      </c>
      <c r="G85" s="799" t="s">
        <v>960</v>
      </c>
      <c r="H85" s="808" t="s">
        <v>960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960</v>
      </c>
      <c r="G86" s="799" t="s">
        <v>960</v>
      </c>
      <c r="H86" s="808" t="s">
        <v>960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960</v>
      </c>
      <c r="G87" s="799" t="s">
        <v>960</v>
      </c>
      <c r="H87" s="808" t="s">
        <v>960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960</v>
      </c>
      <c r="G88" s="799" t="s">
        <v>960</v>
      </c>
      <c r="H88" s="808" t="s">
        <v>960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799" t="s">
        <v>960</v>
      </c>
      <c r="G89" s="799" t="s">
        <v>960</v>
      </c>
      <c r="H89" s="808" t="s">
        <v>960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799" t="s">
        <v>960</v>
      </c>
      <c r="G90" s="799" t="s">
        <v>960</v>
      </c>
      <c r="H90" s="808" t="s">
        <v>960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799" t="s">
        <v>960</v>
      </c>
      <c r="G91" s="799" t="s">
        <v>960</v>
      </c>
      <c r="H91" s="808" t="s">
        <v>960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799" t="s">
        <v>960</v>
      </c>
      <c r="G92" s="799" t="s">
        <v>960</v>
      </c>
      <c r="H92" s="808" t="s">
        <v>960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799" t="s">
        <v>960</v>
      </c>
      <c r="G93" s="799" t="s">
        <v>960</v>
      </c>
      <c r="H93" s="808" t="s">
        <v>960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799" t="s">
        <v>960</v>
      </c>
      <c r="G94" s="799" t="s">
        <v>960</v>
      </c>
      <c r="H94" s="808" t="s">
        <v>960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799" t="s">
        <v>960</v>
      </c>
      <c r="G95" s="799" t="s">
        <v>960</v>
      </c>
      <c r="H95" s="808" t="s">
        <v>960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799" t="s">
        <v>960</v>
      </c>
      <c r="G96" s="799" t="s">
        <v>960</v>
      </c>
      <c r="H96" s="808" t="s">
        <v>960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799" t="s">
        <v>960</v>
      </c>
      <c r="G97" s="799" t="s">
        <v>960</v>
      </c>
      <c r="H97" s="808" t="s">
        <v>960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799" t="s">
        <v>960</v>
      </c>
      <c r="G98" s="799" t="s">
        <v>960</v>
      </c>
      <c r="H98" s="808" t="s">
        <v>960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799" t="s">
        <v>960</v>
      </c>
      <c r="G99" s="799" t="s">
        <v>960</v>
      </c>
      <c r="H99" s="808" t="s">
        <v>960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799" t="s">
        <v>960</v>
      </c>
      <c r="G100" s="799" t="s">
        <v>960</v>
      </c>
      <c r="H100" s="808" t="s">
        <v>960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799" t="s">
        <v>960</v>
      </c>
      <c r="G101" s="799" t="s">
        <v>960</v>
      </c>
      <c r="H101" s="808" t="s">
        <v>960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799" t="s">
        <v>960</v>
      </c>
      <c r="G102" s="799" t="s">
        <v>960</v>
      </c>
      <c r="H102" s="808" t="s">
        <v>960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799" t="s">
        <v>960</v>
      </c>
      <c r="G103" s="799" t="s">
        <v>960</v>
      </c>
      <c r="H103" s="808" t="s">
        <v>960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799" t="s">
        <v>960</v>
      </c>
      <c r="G104" s="799" t="s">
        <v>960</v>
      </c>
      <c r="H104" s="808" t="s">
        <v>960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799" t="s">
        <v>960</v>
      </c>
      <c r="G105" s="799" t="s">
        <v>960</v>
      </c>
      <c r="H105" s="808" t="s">
        <v>960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799" t="s">
        <v>960</v>
      </c>
      <c r="G106" s="799" t="s">
        <v>960</v>
      </c>
      <c r="H106" s="808" t="s">
        <v>960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799" t="s">
        <v>960</v>
      </c>
      <c r="G107" s="799" t="s">
        <v>960</v>
      </c>
      <c r="H107" s="808" t="s">
        <v>960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799" t="s">
        <v>960</v>
      </c>
      <c r="G108" s="799" t="s">
        <v>960</v>
      </c>
      <c r="H108" s="808" t="s">
        <v>960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799" t="s">
        <v>960</v>
      </c>
      <c r="G109" s="799" t="s">
        <v>960</v>
      </c>
      <c r="H109" s="808" t="s">
        <v>960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960</v>
      </c>
      <c r="G110" s="799" t="s">
        <v>960</v>
      </c>
      <c r="H110" s="808" t="s">
        <v>960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799" t="s">
        <v>960</v>
      </c>
      <c r="G111" s="799" t="s">
        <v>960</v>
      </c>
      <c r="H111" s="808" t="s">
        <v>960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799" t="s">
        <v>960</v>
      </c>
      <c r="G112" s="799" t="s">
        <v>960</v>
      </c>
      <c r="H112" s="808" t="s">
        <v>960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799" t="s">
        <v>960</v>
      </c>
      <c r="G113" s="799" t="s">
        <v>960</v>
      </c>
      <c r="H113" s="808" t="s">
        <v>960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799" t="s">
        <v>960</v>
      </c>
      <c r="G114" s="799" t="s">
        <v>960</v>
      </c>
      <c r="H114" s="808" t="s">
        <v>960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799" t="s">
        <v>960</v>
      </c>
      <c r="G115" s="799" t="s">
        <v>960</v>
      </c>
      <c r="H115" s="808" t="s">
        <v>960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799" t="s">
        <v>960</v>
      </c>
      <c r="G116" s="799" t="s">
        <v>960</v>
      </c>
      <c r="H116" s="808" t="s">
        <v>960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799" t="s">
        <v>960</v>
      </c>
      <c r="G117" s="799" t="s">
        <v>960</v>
      </c>
      <c r="H117" s="808" t="s">
        <v>960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799" t="s">
        <v>960</v>
      </c>
      <c r="G118" s="799" t="s">
        <v>960</v>
      </c>
      <c r="H118" s="808" t="s">
        <v>960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799" t="s">
        <v>960</v>
      </c>
      <c r="G119" s="799" t="s">
        <v>960</v>
      </c>
      <c r="H119" s="808" t="s">
        <v>960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2261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119"/>
      <c r="L1" s="439">
        <v>45002.436777546296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2330</v>
      </c>
      <c r="D3" s="1133"/>
      <c r="E3" s="1132"/>
      <c r="F3" s="1134"/>
      <c r="G3" s="1136"/>
      <c r="H3" s="1136"/>
      <c r="I3" s="1136"/>
      <c r="J3" s="1136"/>
      <c r="K3" s="1136"/>
      <c r="L3" s="1118" t="s">
        <v>730</v>
      </c>
      <c r="M3" s="1136"/>
      <c r="N3" s="104"/>
    </row>
    <row r="4" spans="1:14" s="106" customFormat="1" ht="15" customHeight="1" x14ac:dyDescent="0.2">
      <c r="A4" s="92"/>
      <c r="B4" s="1119"/>
      <c r="C4" s="1120" t="s">
        <v>2331</v>
      </c>
      <c r="D4" s="1121"/>
      <c r="E4" s="1122"/>
      <c r="F4" s="1139"/>
      <c r="G4" s="1137"/>
      <c r="H4" s="1137"/>
      <c r="I4" s="1137"/>
      <c r="J4" s="1137"/>
      <c r="K4" s="1137"/>
      <c r="L4" s="1124" t="s">
        <v>1058</v>
      </c>
      <c r="M4" s="1139"/>
    </row>
    <row r="5" spans="1:14" s="106" customFormat="1" ht="11.1" customHeight="1" x14ac:dyDescent="0.2">
      <c r="A5" s="92"/>
      <c r="B5" s="1122"/>
      <c r="C5" s="1125" t="s">
        <v>2332</v>
      </c>
      <c r="D5" s="1122"/>
      <c r="E5" s="1122"/>
      <c r="F5" s="1140"/>
      <c r="G5" s="1137"/>
      <c r="H5" s="1137"/>
      <c r="I5" s="1137"/>
      <c r="J5" s="1137"/>
      <c r="K5" s="1137"/>
      <c r="L5" s="1126" t="s">
        <v>2333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2025</v>
      </c>
      <c r="J8" s="723" t="s">
        <v>2025</v>
      </c>
      <c r="K8" s="723" t="s">
        <v>2026</v>
      </c>
      <c r="L8" s="729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2046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1" t="s">
        <v>1804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1891</v>
      </c>
      <c r="F11" s="141"/>
      <c r="G11" s="109"/>
      <c r="H11" s="587" t="s">
        <v>960</v>
      </c>
      <c r="I11" s="770"/>
      <c r="J11" s="770"/>
      <c r="K11" s="770"/>
      <c r="L11" s="899" t="s">
        <v>960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1853</v>
      </c>
      <c r="D12" s="141"/>
      <c r="E12" s="150" t="s">
        <v>2022</v>
      </c>
      <c r="F12" s="141"/>
      <c r="G12" s="109"/>
      <c r="H12" s="587" t="s">
        <v>960</v>
      </c>
      <c r="I12" s="772"/>
      <c r="J12" s="772"/>
      <c r="K12" s="772"/>
      <c r="L12" s="900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2014</v>
      </c>
      <c r="F15" s="273"/>
      <c r="G15" s="217"/>
      <c r="H15" s="112"/>
      <c r="I15" s="733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2018</v>
      </c>
      <c r="D16" s="141"/>
      <c r="E16" s="150" t="s">
        <v>2384</v>
      </c>
      <c r="F16" s="273"/>
      <c r="G16" s="217"/>
      <c r="H16" s="699" t="s">
        <v>960</v>
      </c>
      <c r="I16" s="1047">
        <v>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2141</v>
      </c>
      <c r="F18" s="979"/>
      <c r="G18" s="979"/>
      <c r="H18" s="112"/>
      <c r="I18" s="732" t="s">
        <v>1939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2142</v>
      </c>
      <c r="F19" s="977"/>
      <c r="G19" s="977"/>
      <c r="H19" s="112"/>
      <c r="I19" s="733" t="s">
        <v>1940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2019</v>
      </c>
      <c r="D20" s="141"/>
      <c r="E20" s="935" t="s">
        <v>2109</v>
      </c>
      <c r="F20" s="273"/>
      <c r="G20" s="217"/>
      <c r="H20" s="699" t="s">
        <v>960</v>
      </c>
      <c r="I20" s="1039"/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1928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2020</v>
      </c>
      <c r="D23" s="141"/>
      <c r="E23" s="935" t="s">
        <v>2110</v>
      </c>
      <c r="F23" s="273"/>
      <c r="G23" s="217"/>
      <c r="H23" s="699" t="s">
        <v>960</v>
      </c>
      <c r="I23" s="1040"/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1929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414</v>
      </c>
      <c r="D26" s="141"/>
      <c r="E26" s="935" t="s">
        <v>2111</v>
      </c>
      <c r="F26" s="273"/>
      <c r="G26" s="217"/>
      <c r="H26" s="699" t="s">
        <v>960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1930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97</v>
      </c>
      <c r="D29" s="141"/>
      <c r="E29" s="935" t="s">
        <v>1917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2165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1839</v>
      </c>
      <c r="J33" s="723" t="s">
        <v>1838</v>
      </c>
      <c r="K33" s="723" t="s">
        <v>2010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2011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1927</v>
      </c>
      <c r="D36" s="110"/>
      <c r="E36" s="935" t="s">
        <v>2055</v>
      </c>
      <c r="F36" s="273"/>
      <c r="G36" s="217"/>
      <c r="H36" s="699" t="s">
        <v>960</v>
      </c>
      <c r="I36" s="710"/>
      <c r="J36" s="710"/>
      <c r="K36" s="759">
        <v>0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960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1159</v>
      </c>
      <c r="D38" s="110"/>
      <c r="E38" s="935" t="s">
        <v>2110</v>
      </c>
      <c r="F38" s="273"/>
      <c r="G38" s="217"/>
      <c r="H38" s="699" t="s">
        <v>960</v>
      </c>
      <c r="I38" s="710"/>
      <c r="J38" s="710"/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960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1158</v>
      </c>
      <c r="D40" s="110"/>
      <c r="E40" s="935" t="s">
        <v>2112</v>
      </c>
      <c r="F40" s="273"/>
      <c r="G40" s="217"/>
      <c r="H40" s="699" t="s">
        <v>960</v>
      </c>
      <c r="I40" s="710"/>
      <c r="J40" s="710"/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960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2138</v>
      </c>
      <c r="F42" s="706"/>
      <c r="G42" s="706"/>
      <c r="H42" s="699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415</v>
      </c>
      <c r="D43" s="110"/>
      <c r="E43" s="935" t="s">
        <v>2113</v>
      </c>
      <c r="F43" s="706"/>
      <c r="G43" s="973"/>
      <c r="H43" s="699" t="s">
        <v>960</v>
      </c>
      <c r="I43" s="710"/>
      <c r="J43" s="710"/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1052</v>
      </c>
      <c r="D45" s="110"/>
      <c r="E45" s="936"/>
      <c r="F45" s="936"/>
      <c r="G45" s="112" t="s">
        <v>975</v>
      </c>
      <c r="H45" s="764"/>
      <c r="I45" s="759">
        <v>0</v>
      </c>
      <c r="J45" s="759">
        <v>0</v>
      </c>
      <c r="K45" s="759">
        <v>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2139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2140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26" t="s">
        <v>1356</v>
      </c>
      <c r="K50" s="726" t="s">
        <v>2151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2035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2005</v>
      </c>
      <c r="F52" s="141"/>
      <c r="G52" s="141"/>
      <c r="H52" s="141"/>
      <c r="I52" s="27" t="s">
        <v>1095</v>
      </c>
      <c r="J52" s="27" t="s">
        <v>1095</v>
      </c>
      <c r="K52" s="940" t="s">
        <v>1095</v>
      </c>
      <c r="L52" s="277"/>
      <c r="M52" s="141"/>
    </row>
    <row r="53" spans="1:13" ht="11.1" customHeight="1" x14ac:dyDescent="0.25">
      <c r="B53" s="141"/>
      <c r="C53" s="923" t="s">
        <v>1027</v>
      </c>
      <c r="D53" s="141"/>
      <c r="E53" s="924" t="s">
        <v>2006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3" t="s">
        <v>118</v>
      </c>
      <c r="D54" s="141"/>
      <c r="E54" s="924" t="s">
        <v>2007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2008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3" t="s">
        <v>119</v>
      </c>
      <c r="D56" s="141"/>
      <c r="E56" s="924" t="s">
        <v>2009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0">
        <v>0</v>
      </c>
      <c r="J57" s="760">
        <v>0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1769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2013</v>
      </c>
      <c r="F61" s="141"/>
      <c r="G61" s="141"/>
      <c r="H61" s="766"/>
      <c r="I61" s="725" t="s">
        <v>1095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1211</v>
      </c>
      <c r="D62" s="141"/>
      <c r="E62" s="924" t="s">
        <v>2385</v>
      </c>
      <c r="F62" s="141"/>
      <c r="G62" s="141"/>
      <c r="H62" s="484" t="s">
        <v>960</v>
      </c>
      <c r="I62" s="745"/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2034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1919</v>
      </c>
      <c r="D67" s="141"/>
      <c r="E67" s="150" t="s">
        <v>2028</v>
      </c>
      <c r="F67" s="141"/>
      <c r="G67" s="141"/>
      <c r="H67" s="484" t="s">
        <v>960</v>
      </c>
      <c r="I67" s="707"/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1920</v>
      </c>
      <c r="D69" s="141"/>
      <c r="E69" s="929" t="s">
        <v>2053</v>
      </c>
      <c r="F69" s="697"/>
      <c r="G69" s="141"/>
      <c r="H69" s="484" t="s">
        <v>960</v>
      </c>
      <c r="I69" s="720"/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2025</v>
      </c>
      <c r="J71" s="723" t="s">
        <v>2025</v>
      </c>
      <c r="K71" s="723" t="s">
        <v>2026</v>
      </c>
      <c r="L71" s="729" t="s">
        <v>603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1" t="s">
        <v>1804</v>
      </c>
      <c r="M73" s="141"/>
    </row>
    <row r="74" spans="2:13" ht="11.1" customHeight="1" x14ac:dyDescent="0.25">
      <c r="B74" s="141"/>
      <c r="C74" s="927" t="s">
        <v>2036</v>
      </c>
      <c r="D74" s="697"/>
      <c r="E74" s="929" t="s">
        <v>2047</v>
      </c>
      <c r="F74" s="697"/>
      <c r="G74" s="141"/>
      <c r="H74" s="749" t="s">
        <v>960</v>
      </c>
      <c r="I74" s="770"/>
      <c r="J74" s="770"/>
      <c r="K74" s="771"/>
      <c r="L74" s="768" t="s">
        <v>960</v>
      </c>
      <c r="M74" s="141"/>
    </row>
    <row r="75" spans="2:13" ht="11.1" customHeight="1" x14ac:dyDescent="0.25">
      <c r="B75" s="141"/>
      <c r="C75" s="927" t="s">
        <v>2037</v>
      </c>
      <c r="D75" s="697"/>
      <c r="E75" s="929" t="s">
        <v>2041</v>
      </c>
      <c r="F75" s="697"/>
      <c r="G75" s="141"/>
      <c r="H75" s="749" t="s">
        <v>960</v>
      </c>
      <c r="I75" s="770"/>
      <c r="J75" s="770"/>
      <c r="K75" s="771"/>
      <c r="L75" s="901" t="s">
        <v>960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1921</v>
      </c>
      <c r="D77" s="141"/>
      <c r="E77" s="150" t="s">
        <v>2045</v>
      </c>
      <c r="F77" s="141"/>
      <c r="G77" s="141"/>
      <c r="H77" s="484" t="s">
        <v>960</v>
      </c>
      <c r="I77" s="707"/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1021</v>
      </c>
      <c r="D79" s="141"/>
      <c r="E79" s="150" t="s">
        <v>2044</v>
      </c>
      <c r="F79" s="141"/>
      <c r="G79" s="141"/>
      <c r="H79" s="484" t="s">
        <v>960</v>
      </c>
      <c r="I79" s="707"/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1922</v>
      </c>
      <c r="D81" s="141"/>
      <c r="E81" s="150" t="s">
        <v>2029</v>
      </c>
      <c r="F81" s="141"/>
      <c r="G81" s="141"/>
      <c r="H81" s="484" t="s">
        <v>960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2027</v>
      </c>
      <c r="D82" s="141"/>
      <c r="E82" s="150" t="s">
        <v>2030</v>
      </c>
      <c r="F82" s="141"/>
      <c r="G82" s="141"/>
      <c r="H82" s="484" t="s">
        <v>960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1923</v>
      </c>
      <c r="D84" s="141"/>
      <c r="E84" s="150" t="s">
        <v>2031</v>
      </c>
      <c r="F84" s="141"/>
      <c r="G84" s="141"/>
      <c r="H84" s="484" t="s">
        <v>960</v>
      </c>
      <c r="I84" s="707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1268</v>
      </c>
      <c r="J86" s="722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2054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26" t="s">
        <v>1924</v>
      </c>
      <c r="D89" s="141"/>
      <c r="E89" s="150" t="s">
        <v>1948</v>
      </c>
      <c r="F89" s="141"/>
      <c r="G89" s="109"/>
      <c r="H89" s="484" t="s">
        <v>960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26" t="s">
        <v>1925</v>
      </c>
      <c r="D90" s="141"/>
      <c r="E90" s="150" t="s">
        <v>1949</v>
      </c>
      <c r="F90" s="141"/>
      <c r="G90" s="109"/>
      <c r="H90" s="484" t="s">
        <v>960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26" t="s">
        <v>2038</v>
      </c>
      <c r="D91" s="141"/>
      <c r="E91" s="150"/>
      <c r="F91" s="141"/>
      <c r="G91" s="112" t="s">
        <v>975</v>
      </c>
      <c r="H91" s="484"/>
      <c r="I91" s="760">
        <v>0</v>
      </c>
      <c r="J91" s="760">
        <v>0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2025</v>
      </c>
      <c r="J93" s="723" t="s">
        <v>2025</v>
      </c>
      <c r="K93" s="723" t="s">
        <v>2026</v>
      </c>
      <c r="L93" s="729" t="s">
        <v>603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1095</v>
      </c>
      <c r="J95" s="28" t="s">
        <v>1095</v>
      </c>
      <c r="K95" s="28" t="s">
        <v>1095</v>
      </c>
      <c r="L95" s="731" t="s">
        <v>1804</v>
      </c>
      <c r="M95" s="141"/>
    </row>
    <row r="96" spans="2:13" ht="12" customHeight="1" x14ac:dyDescent="0.25">
      <c r="B96" s="141"/>
      <c r="C96" s="926" t="s">
        <v>2039</v>
      </c>
      <c r="D96" s="141"/>
      <c r="E96" s="929" t="s">
        <v>2042</v>
      </c>
      <c r="F96" s="697"/>
      <c r="G96" s="111"/>
      <c r="H96" s="769" t="s">
        <v>960</v>
      </c>
      <c r="I96" s="770"/>
      <c r="J96" s="770"/>
      <c r="K96" s="771"/>
      <c r="L96" s="768" t="s">
        <v>960</v>
      </c>
      <c r="M96" s="141"/>
    </row>
    <row r="97" spans="2:13" ht="12" customHeight="1" x14ac:dyDescent="0.25">
      <c r="B97" s="141"/>
      <c r="C97" s="926" t="s">
        <v>2040</v>
      </c>
      <c r="D97" s="141"/>
      <c r="E97" s="929" t="s">
        <v>2043</v>
      </c>
      <c r="F97" s="697"/>
      <c r="G97" s="111"/>
      <c r="H97" s="769" t="s">
        <v>960</v>
      </c>
      <c r="I97" s="770"/>
      <c r="J97" s="770"/>
      <c r="K97" s="771"/>
      <c r="L97" s="901" t="s">
        <v>960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2033</v>
      </c>
      <c r="F99" s="141"/>
      <c r="G99" s="141"/>
      <c r="H99" s="484" t="s">
        <v>960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3" t="s">
        <v>1938</v>
      </c>
      <c r="F101" s="141"/>
      <c r="G101" s="141"/>
      <c r="H101" s="484" t="s">
        <v>960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1933</v>
      </c>
      <c r="D102" s="141"/>
      <c r="E102" s="933" t="s">
        <v>1908</v>
      </c>
      <c r="F102" s="141"/>
      <c r="G102" s="141"/>
      <c r="H102" s="484" t="s">
        <v>960</v>
      </c>
      <c r="I102" s="747"/>
      <c r="J102" s="141"/>
      <c r="K102" s="141"/>
      <c r="L102" s="277"/>
      <c r="M102" s="141"/>
    </row>
    <row r="103" spans="2:13" ht="12" customHeight="1" x14ac:dyDescent="0.25">
      <c r="B103" s="141"/>
      <c r="C103" s="923" t="s">
        <v>649</v>
      </c>
      <c r="D103" s="141"/>
      <c r="E103" s="933" t="s">
        <v>1910</v>
      </c>
      <c r="F103" s="141"/>
      <c r="G103" s="141"/>
      <c r="H103" s="484" t="s">
        <v>960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1934</v>
      </c>
      <c r="D104" s="141"/>
      <c r="E104" s="933" t="s">
        <v>1950</v>
      </c>
      <c r="F104" s="141"/>
      <c r="G104" s="141"/>
      <c r="H104" s="484" t="s">
        <v>960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1937</v>
      </c>
      <c r="D106" s="141"/>
      <c r="E106" s="150" t="s">
        <v>1911</v>
      </c>
      <c r="F106" s="141"/>
      <c r="G106" s="141"/>
      <c r="H106" s="484" t="s">
        <v>960</v>
      </c>
      <c r="I106" s="707"/>
      <c r="J106" s="141"/>
      <c r="K106" s="141"/>
      <c r="L106" s="277"/>
      <c r="M106" s="141"/>
    </row>
    <row r="107" spans="2:13" ht="12" customHeight="1" x14ac:dyDescent="0.25">
      <c r="B107" s="141"/>
      <c r="C107" s="926" t="s">
        <v>651</v>
      </c>
      <c r="D107" s="141"/>
      <c r="E107" s="150" t="s">
        <v>1909</v>
      </c>
      <c r="F107" s="141"/>
      <c r="G107" s="141"/>
      <c r="H107" s="484" t="s">
        <v>960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1935</v>
      </c>
      <c r="D109" s="141"/>
      <c r="E109" s="150" t="s">
        <v>1912</v>
      </c>
      <c r="F109" s="141"/>
      <c r="G109" s="141"/>
      <c r="H109" s="484" t="s">
        <v>960</v>
      </c>
      <c r="I109" s="708"/>
      <c r="J109" s="141"/>
      <c r="K109" s="141"/>
      <c r="L109" s="277"/>
      <c r="M109" s="141"/>
    </row>
    <row r="110" spans="2:13" ht="12" customHeight="1" x14ac:dyDescent="0.25">
      <c r="B110" s="141"/>
      <c r="C110" s="926" t="s">
        <v>652</v>
      </c>
      <c r="D110" s="141"/>
      <c r="E110" s="150" t="s">
        <v>1932</v>
      </c>
      <c r="F110" s="141"/>
      <c r="G110" s="141"/>
      <c r="H110" s="484" t="s">
        <v>960</v>
      </c>
      <c r="I110" s="720"/>
      <c r="J110" s="141"/>
      <c r="K110" s="141"/>
      <c r="L110" s="277"/>
      <c r="M110" s="141"/>
    </row>
    <row r="111" spans="2:13" ht="12" customHeight="1" x14ac:dyDescent="0.25">
      <c r="B111" s="141"/>
      <c r="C111" s="926" t="s">
        <v>1936</v>
      </c>
      <c r="D111" s="141"/>
      <c r="E111" s="150" t="s">
        <v>1913</v>
      </c>
      <c r="F111" s="141"/>
      <c r="G111" s="141"/>
      <c r="H111" s="484" t="s">
        <v>960</v>
      </c>
      <c r="I111" s="748"/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1926</v>
      </c>
      <c r="D113" s="141"/>
      <c r="E113" s="150" t="s">
        <v>2050</v>
      </c>
      <c r="F113" s="141"/>
      <c r="G113" s="141"/>
      <c r="H113" s="484" t="s">
        <v>960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1154</v>
      </c>
      <c r="D114" s="141"/>
      <c r="E114" s="150" t="s">
        <v>2157</v>
      </c>
      <c r="F114" s="141"/>
      <c r="G114" s="141"/>
      <c r="H114" s="749" t="s">
        <v>960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1373</v>
      </c>
      <c r="D115" s="141"/>
      <c r="E115" s="150" t="s">
        <v>2049</v>
      </c>
      <c r="F115" s="141"/>
      <c r="G115" s="141"/>
      <c r="H115" s="749" t="s">
        <v>960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2032</v>
      </c>
      <c r="F117" s="141"/>
      <c r="G117" s="141"/>
      <c r="H117" s="484" t="s">
        <v>960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1522</v>
      </c>
      <c r="D119" s="141"/>
      <c r="E119" s="150" t="s">
        <v>1931</v>
      </c>
      <c r="F119" s="141"/>
      <c r="G119" s="141"/>
      <c r="H119" s="484" t="s">
        <v>960</v>
      </c>
      <c r="I119" s="719"/>
      <c r="J119" s="141"/>
      <c r="K119" s="141"/>
      <c r="L119" s="277"/>
      <c r="M119" s="141"/>
    </row>
    <row r="120" spans="2:13" ht="12" customHeight="1" x14ac:dyDescent="0.25">
      <c r="B120" s="141"/>
      <c r="C120" s="923" t="s">
        <v>492</v>
      </c>
      <c r="D120" s="141"/>
      <c r="E120" s="150" t="s">
        <v>1914</v>
      </c>
      <c r="F120" s="141"/>
      <c r="G120" s="141"/>
      <c r="H120" s="484" t="s">
        <v>960</v>
      </c>
      <c r="I120" s="719"/>
      <c r="J120" s="141"/>
      <c r="K120" s="141"/>
      <c r="L120" s="277"/>
      <c r="M120" s="141"/>
    </row>
    <row r="121" spans="2:13" ht="12" customHeight="1" x14ac:dyDescent="0.25">
      <c r="B121" s="141"/>
      <c r="C121" s="923" t="s">
        <v>433</v>
      </c>
      <c r="D121" s="141"/>
      <c r="E121" s="150" t="s">
        <v>1915</v>
      </c>
      <c r="F121" s="141"/>
      <c r="G121" s="141"/>
      <c r="H121" s="484" t="s">
        <v>960</v>
      </c>
      <c r="I121" s="719"/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2012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1944</v>
      </c>
      <c r="D126" s="141"/>
      <c r="E126" s="924" t="s">
        <v>2023</v>
      </c>
      <c r="F126" s="141"/>
      <c r="G126" s="141"/>
      <c r="H126" s="484" t="s">
        <v>960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1945</v>
      </c>
      <c r="D127" s="141"/>
      <c r="E127" s="924" t="s">
        <v>2024</v>
      </c>
      <c r="F127" s="141"/>
      <c r="G127" s="141"/>
      <c r="H127" s="484" t="s">
        <v>960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1946</v>
      </c>
      <c r="D128" s="141"/>
      <c r="E128" s="924" t="s">
        <v>2052</v>
      </c>
      <c r="F128" s="141"/>
      <c r="G128" s="141"/>
      <c r="H128" s="484" t="s">
        <v>960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1947</v>
      </c>
      <c r="D129" s="141"/>
      <c r="E129" s="924" t="s">
        <v>2051</v>
      </c>
      <c r="F129" s="141"/>
      <c r="G129" s="141"/>
      <c r="H129" s="484" t="s">
        <v>960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2048</v>
      </c>
      <c r="D131" s="697"/>
      <c r="E131" s="928" t="s">
        <v>2016</v>
      </c>
      <c r="F131" s="697"/>
      <c r="G131" s="697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2262</v>
      </c>
      <c r="B1" s="117"/>
      <c r="C1" s="431" t="s">
        <v>2158</v>
      </c>
      <c r="D1" s="117"/>
      <c r="E1" s="92"/>
      <c r="F1" s="119"/>
      <c r="G1" s="119"/>
      <c r="H1" s="119"/>
      <c r="I1" s="119"/>
      <c r="J1" s="119"/>
      <c r="K1" s="439">
        <v>45002.436777546296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2330</v>
      </c>
      <c r="D3" s="1133"/>
      <c r="E3" s="1132"/>
      <c r="F3" s="1135"/>
      <c r="G3" s="1134"/>
      <c r="H3" s="1135"/>
      <c r="I3" s="1136"/>
      <c r="J3" s="1136"/>
      <c r="K3" s="1118" t="s">
        <v>256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2331</v>
      </c>
      <c r="D4" s="1121"/>
      <c r="E4" s="1122"/>
      <c r="F4" s="1138"/>
      <c r="G4" s="1139"/>
      <c r="H4" s="1139"/>
      <c r="I4" s="1137"/>
      <c r="J4" s="1137"/>
      <c r="K4" s="1124" t="s">
        <v>1652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2332</v>
      </c>
      <c r="D5" s="1122"/>
      <c r="E5" s="1122"/>
      <c r="F5" s="1140"/>
      <c r="G5" s="1140"/>
      <c r="H5" s="1140"/>
      <c r="I5" s="1137"/>
      <c r="J5" s="1137"/>
      <c r="K5" s="1126" t="s">
        <v>2386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2387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764</v>
      </c>
      <c r="F13" s="289"/>
      <c r="G13" s="289"/>
      <c r="H13" s="289"/>
      <c r="I13" s="289"/>
      <c r="J13" s="289"/>
      <c r="K13" s="238">
        <v>268437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323</v>
      </c>
      <c r="F14" s="289"/>
      <c r="G14" s="289"/>
      <c r="H14" s="289"/>
      <c r="I14" s="289"/>
      <c r="J14" s="289"/>
      <c r="K14" s="238">
        <v>237666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975</v>
      </c>
      <c r="J15" s="289"/>
      <c r="K15" s="603">
        <v>506103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1755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2183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259</v>
      </c>
      <c r="J20" s="289"/>
      <c r="K20" s="238">
        <v>506103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2184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363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370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585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1861</v>
      </c>
      <c r="D37" s="141"/>
      <c r="E37" s="141" t="s">
        <v>2182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361</v>
      </c>
      <c r="J41" s="576"/>
      <c r="K41" s="585">
        <v>506103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2180</v>
      </c>
      <c r="F46" s="289"/>
      <c r="G46" s="289"/>
      <c r="H46" s="289"/>
      <c r="I46" s="289"/>
      <c r="J46" s="289" t="s">
        <v>487</v>
      </c>
      <c r="K46" s="238">
        <v>15635745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996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1862</v>
      </c>
      <c r="F51" s="289"/>
      <c r="G51" s="289"/>
      <c r="H51" s="289"/>
      <c r="I51" s="289"/>
      <c r="J51" s="289" t="s">
        <v>487</v>
      </c>
      <c r="K51" s="238">
        <v>886182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1863</v>
      </c>
      <c r="F52" s="289"/>
      <c r="G52" s="289"/>
      <c r="H52" s="289"/>
      <c r="I52" s="289"/>
      <c r="J52" s="289" t="s">
        <v>487</v>
      </c>
      <c r="K52" s="238">
        <v>88281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1864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1865</v>
      </c>
      <c r="F54" s="289"/>
      <c r="G54" s="289"/>
      <c r="H54" s="289"/>
      <c r="I54" s="289"/>
      <c r="J54" s="577" t="s">
        <v>960</v>
      </c>
      <c r="K54" s="238">
        <v>373315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1866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1867</v>
      </c>
      <c r="F56" s="289"/>
      <c r="G56" s="289"/>
      <c r="H56" s="289"/>
      <c r="I56" s="289"/>
      <c r="J56" s="289" t="s">
        <v>487</v>
      </c>
      <c r="K56" s="238">
        <v>-44035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1868</v>
      </c>
      <c r="F57" s="289"/>
      <c r="G57" s="289"/>
      <c r="H57" s="289"/>
      <c r="I57" s="289"/>
      <c r="J57" s="289" t="s">
        <v>487</v>
      </c>
      <c r="K57" s="238">
        <v>870055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1869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1871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1811</v>
      </c>
      <c r="D61" s="697"/>
      <c r="E61" s="697" t="s">
        <v>1872</v>
      </c>
      <c r="F61" s="698"/>
      <c r="G61" s="698"/>
      <c r="H61" s="698"/>
      <c r="I61" s="698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2181</v>
      </c>
      <c r="D62" s="1068"/>
      <c r="E62" s="1244" t="s">
        <v>2221</v>
      </c>
      <c r="F62" s="1244"/>
      <c r="G62" s="1244"/>
      <c r="H62" s="1244"/>
      <c r="I62" s="1244"/>
      <c r="J62" s="577" t="s">
        <v>960</v>
      </c>
      <c r="K62" s="238">
        <v>97090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975</v>
      </c>
      <c r="J63" s="253"/>
      <c r="K63" s="585">
        <v>2270888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1344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359</v>
      </c>
      <c r="J67" s="151"/>
      <c r="K67" s="585">
        <v>13364857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629</v>
      </c>
      <c r="J69" s="289"/>
      <c r="K69" s="603">
        <v>3341214.25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1307</v>
      </c>
      <c r="J71" s="304"/>
      <c r="K71" s="585">
        <v>2835111.25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269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995"/>
      <c r="I74" s="584" t="s">
        <v>270</v>
      </c>
      <c r="J74" s="562"/>
      <c r="K74" s="586" t="s">
        <v>960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2263</v>
      </c>
      <c r="B1" s="431" t="s">
        <v>2158</v>
      </c>
      <c r="C1" s="117"/>
      <c r="D1" s="92"/>
      <c r="E1" s="439">
        <v>45002.436777546296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2330</v>
      </c>
      <c r="C3" s="1133"/>
      <c r="D3" s="1132"/>
      <c r="E3" s="1118" t="s">
        <v>943</v>
      </c>
      <c r="F3" s="1217"/>
    </row>
    <row r="4" spans="1:6" ht="15" customHeight="1" x14ac:dyDescent="0.2">
      <c r="B4" s="1120" t="s">
        <v>2331</v>
      </c>
      <c r="C4" s="1121"/>
      <c r="D4" s="1122"/>
      <c r="E4" s="1124" t="s">
        <v>1623</v>
      </c>
      <c r="F4" s="1140"/>
    </row>
    <row r="5" spans="1:6" ht="11.1" customHeight="1" x14ac:dyDescent="0.2">
      <c r="A5" s="117"/>
      <c r="B5" s="1125" t="s">
        <v>2332</v>
      </c>
      <c r="C5" s="1122"/>
      <c r="D5" s="1122"/>
      <c r="E5" s="1126" t="s">
        <v>2333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1771</v>
      </c>
      <c r="D9" s="944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1772</v>
      </c>
      <c r="D11" s="944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1773</v>
      </c>
      <c r="D13" s="944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1775</v>
      </c>
      <c r="D15" s="944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1776</v>
      </c>
      <c r="D17" s="944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1777</v>
      </c>
      <c r="D19" s="944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750</v>
      </c>
      <c r="C21" s="640" t="s">
        <v>1778</v>
      </c>
      <c r="D21" s="944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1733</v>
      </c>
      <c r="D23" s="944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1734</v>
      </c>
      <c r="D25" s="944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972</v>
      </c>
      <c r="C27" s="1017" t="s">
        <v>2106</v>
      </c>
      <c r="D27" s="944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UTPILRange2</vt:lpstr>
      <vt:lpstr>UTSRARange1</vt:lpstr>
      <vt:lpstr>UTSRARange2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2023-03-17T14:31:42Z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